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xr:revisionPtr revIDLastSave="0" documentId="13_ncr:1_{EE584373-8FF4-45C6-A258-C5506206B2EA}" xr6:coauthVersionLast="45" xr6:coauthVersionMax="45" xr10:uidLastSave="{00000000-0000-0000-0000-000000000000}"/>
  <bookViews>
    <workbookView xWindow="-120" yWindow="-120" windowWidth="24240" windowHeight="13140" xr2:uid="{00000000-000D-0000-FFFF-FFFF00000000}"/>
  </bookViews>
  <sheets>
    <sheet name="全体数"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 l="1"/>
</calcChain>
</file>

<file path=xl/sharedStrings.xml><?xml version="1.0" encoding="utf-8"?>
<sst xmlns="http://schemas.openxmlformats.org/spreadsheetml/2006/main" count="84" uniqueCount="53">
  <si>
    <t>①職員の態度・対応・言葉遣いはいかがでしょうか。（電話の態度・対応、面会時の態度・対応など）</t>
    <rPh sb="1" eb="3">
      <t>ショクイン</t>
    </rPh>
    <rPh sb="4" eb="6">
      <t>タイド</t>
    </rPh>
    <rPh sb="7" eb="9">
      <t>タイオウ</t>
    </rPh>
    <rPh sb="10" eb="12">
      <t>コトバ</t>
    </rPh>
    <rPh sb="12" eb="13">
      <t>ヅカ</t>
    </rPh>
    <rPh sb="25" eb="27">
      <t>デンワ</t>
    </rPh>
    <rPh sb="28" eb="30">
      <t>タイド</t>
    </rPh>
    <rPh sb="31" eb="33">
      <t>タイオウ</t>
    </rPh>
    <rPh sb="34" eb="36">
      <t>メンカイ</t>
    </rPh>
    <rPh sb="36" eb="37">
      <t>ジ</t>
    </rPh>
    <rPh sb="38" eb="40">
      <t>タイド</t>
    </rPh>
    <rPh sb="41" eb="43">
      <t>タイオウ</t>
    </rPh>
    <phoneticPr fontId="2"/>
  </si>
  <si>
    <t>大変満足</t>
    <rPh sb="0" eb="2">
      <t>タイヘン</t>
    </rPh>
    <rPh sb="2" eb="4">
      <t>マンゾク</t>
    </rPh>
    <phoneticPr fontId="2"/>
  </si>
  <si>
    <t>ほぼ満足</t>
    <rPh sb="2" eb="4">
      <t>マンゾク</t>
    </rPh>
    <phoneticPr fontId="2"/>
  </si>
  <si>
    <t>普通</t>
    <rPh sb="0" eb="2">
      <t>フツウ</t>
    </rPh>
    <phoneticPr fontId="2"/>
  </si>
  <si>
    <t>やや不満</t>
    <rPh sb="2" eb="4">
      <t>フマン</t>
    </rPh>
    <phoneticPr fontId="2"/>
  </si>
  <si>
    <t>不満</t>
    <rPh sb="0" eb="2">
      <t>フマン</t>
    </rPh>
    <phoneticPr fontId="2"/>
  </si>
  <si>
    <t>アンケート期間</t>
    <rPh sb="5" eb="7">
      <t>キカン</t>
    </rPh>
    <phoneticPr fontId="2"/>
  </si>
  <si>
    <t>～</t>
    <phoneticPr fontId="2"/>
  </si>
  <si>
    <t>返信率</t>
    <rPh sb="0" eb="2">
      <t>ヘンシン</t>
    </rPh>
    <rPh sb="2" eb="3">
      <t>リツ</t>
    </rPh>
    <phoneticPr fontId="2"/>
  </si>
  <si>
    <t>&lt;その他ご意見&gt;</t>
    <rPh sb="3" eb="4">
      <t>タ</t>
    </rPh>
    <rPh sb="5" eb="7">
      <t>イケン</t>
    </rPh>
    <phoneticPr fontId="2"/>
  </si>
  <si>
    <t>②職員に要望・困りごとなどは相談しやすい環境でしょうか？</t>
    <rPh sb="1" eb="3">
      <t>ショクイン</t>
    </rPh>
    <rPh sb="4" eb="6">
      <t>ヨウボウ</t>
    </rPh>
    <rPh sb="7" eb="8">
      <t>コマ</t>
    </rPh>
    <rPh sb="14" eb="16">
      <t>ソウダン</t>
    </rPh>
    <rPh sb="20" eb="22">
      <t>カンキョウ</t>
    </rPh>
    <phoneticPr fontId="2"/>
  </si>
  <si>
    <t>③ご利用者は祥水園の生活や環境に満足されているでしょうか？</t>
    <rPh sb="2" eb="5">
      <t>リヨウシャ</t>
    </rPh>
    <rPh sb="6" eb="7">
      <t>ショウ</t>
    </rPh>
    <rPh sb="7" eb="8">
      <t>スイ</t>
    </rPh>
    <rPh sb="8" eb="9">
      <t>エン</t>
    </rPh>
    <rPh sb="10" eb="12">
      <t>セイカツ</t>
    </rPh>
    <rPh sb="13" eb="15">
      <t>カンキョウ</t>
    </rPh>
    <rPh sb="16" eb="18">
      <t>マンゾク</t>
    </rPh>
    <phoneticPr fontId="2"/>
  </si>
  <si>
    <t>④緊急時や病気・怪我の時の対応はいかがでしょうか？</t>
    <rPh sb="1" eb="4">
      <t>キンキュウジ</t>
    </rPh>
    <rPh sb="5" eb="7">
      <t>ビョウキ</t>
    </rPh>
    <rPh sb="8" eb="10">
      <t>ケガ</t>
    </rPh>
    <rPh sb="11" eb="12">
      <t>トキ</t>
    </rPh>
    <rPh sb="13" eb="15">
      <t>タイオウ</t>
    </rPh>
    <phoneticPr fontId="2"/>
  </si>
  <si>
    <t>⑤事務手続きの対応（送付書類・行政への対応など）はいかがでしょうか？</t>
    <rPh sb="1" eb="3">
      <t>ジム</t>
    </rPh>
    <rPh sb="3" eb="5">
      <t>テツヅ</t>
    </rPh>
    <rPh sb="7" eb="9">
      <t>タイオウ</t>
    </rPh>
    <rPh sb="10" eb="12">
      <t>ソウフ</t>
    </rPh>
    <rPh sb="12" eb="14">
      <t>ショルイ</t>
    </rPh>
    <rPh sb="15" eb="17">
      <t>ギョウセイ</t>
    </rPh>
    <rPh sb="19" eb="21">
      <t>タイオウ</t>
    </rPh>
    <phoneticPr fontId="2"/>
  </si>
  <si>
    <t>たまに見ることがある</t>
    <rPh sb="3" eb="4">
      <t>ミ</t>
    </rPh>
    <phoneticPr fontId="2"/>
  </si>
  <si>
    <t>見たことがある</t>
    <rPh sb="0" eb="1">
      <t>ミ</t>
    </rPh>
    <phoneticPr fontId="2"/>
  </si>
  <si>
    <t>あまり見ない</t>
    <rPh sb="3" eb="4">
      <t>ミ</t>
    </rPh>
    <phoneticPr fontId="2"/>
  </si>
  <si>
    <t>全く見ない</t>
    <rPh sb="0" eb="1">
      <t>マッタ</t>
    </rPh>
    <rPh sb="2" eb="3">
      <t>ミ</t>
    </rPh>
    <phoneticPr fontId="2"/>
  </si>
  <si>
    <t>⑥祥水園のホームページ・ブログは御覧頂いておりますでしょうか？</t>
    <rPh sb="1" eb="2">
      <t>ショウ</t>
    </rPh>
    <rPh sb="2" eb="3">
      <t>スイ</t>
    </rPh>
    <rPh sb="3" eb="4">
      <t>エン</t>
    </rPh>
    <rPh sb="16" eb="18">
      <t>ゴラン</t>
    </rPh>
    <rPh sb="18" eb="19">
      <t>イタダ</t>
    </rPh>
    <phoneticPr fontId="2"/>
  </si>
  <si>
    <t>⑨ご意見・ご要望</t>
    <rPh sb="2" eb="4">
      <t>イケン</t>
    </rPh>
    <rPh sb="6" eb="8">
      <t>ヨウボウ</t>
    </rPh>
    <phoneticPr fontId="2"/>
  </si>
  <si>
    <t>奈良の木ブランドアンケート</t>
    <rPh sb="0" eb="2">
      <t>ナラ</t>
    </rPh>
    <rPh sb="3" eb="4">
      <t>キ</t>
    </rPh>
    <phoneticPr fontId="2"/>
  </si>
  <si>
    <t>深まらない</t>
    <rPh sb="0" eb="1">
      <t>フカ</t>
    </rPh>
    <phoneticPr fontId="2"/>
  </si>
  <si>
    <t>分からない</t>
    <rPh sb="0" eb="1">
      <t>ワ</t>
    </rPh>
    <phoneticPr fontId="2"/>
  </si>
  <si>
    <t>いつも見て</t>
    <rPh sb="3" eb="4">
      <t>ミ</t>
    </rPh>
    <phoneticPr fontId="2"/>
  </si>
  <si>
    <t>深まった</t>
    <rPh sb="0" eb="1">
      <t>フカ</t>
    </rPh>
    <phoneticPr fontId="2"/>
  </si>
  <si>
    <t>（1）当施設の利用で木材利用の意義や木の良さについて理解が深まりましたか？</t>
    <rPh sb="3" eb="6">
      <t>トウシセツ</t>
    </rPh>
    <rPh sb="7" eb="9">
      <t>リヨウ</t>
    </rPh>
    <rPh sb="10" eb="12">
      <t>モクザイ</t>
    </rPh>
    <rPh sb="12" eb="14">
      <t>リヨウ</t>
    </rPh>
    <rPh sb="15" eb="17">
      <t>イギ</t>
    </rPh>
    <rPh sb="18" eb="19">
      <t>キ</t>
    </rPh>
    <rPh sb="20" eb="21">
      <t>ヨ</t>
    </rPh>
    <rPh sb="26" eb="28">
      <t>リカイ</t>
    </rPh>
    <rPh sb="29" eb="30">
      <t>フカ</t>
    </rPh>
    <phoneticPr fontId="2"/>
  </si>
  <si>
    <t>（2）国、地方公共団体はこのような木造公共施設の建造を促進すべきですか？</t>
    <rPh sb="3" eb="4">
      <t>クニ</t>
    </rPh>
    <rPh sb="5" eb="7">
      <t>チホウ</t>
    </rPh>
    <rPh sb="7" eb="9">
      <t>コウキョウ</t>
    </rPh>
    <rPh sb="9" eb="11">
      <t>ダンタイ</t>
    </rPh>
    <rPh sb="17" eb="19">
      <t>モクゾウ</t>
    </rPh>
    <rPh sb="19" eb="21">
      <t>コウキョウ</t>
    </rPh>
    <rPh sb="21" eb="23">
      <t>シセツ</t>
    </rPh>
    <rPh sb="24" eb="26">
      <t>ケンゾウ</t>
    </rPh>
    <rPh sb="27" eb="29">
      <t>ソクシン</t>
    </rPh>
    <phoneticPr fontId="2"/>
  </si>
  <si>
    <t>（3）ご自分が住宅を建てる場合、地域材を使用したいと思いますか？</t>
    <rPh sb="4" eb="6">
      <t>ジブン</t>
    </rPh>
    <rPh sb="7" eb="9">
      <t>ジュウタク</t>
    </rPh>
    <rPh sb="10" eb="11">
      <t>タ</t>
    </rPh>
    <rPh sb="13" eb="15">
      <t>バアイ</t>
    </rPh>
    <rPh sb="16" eb="18">
      <t>チイキ</t>
    </rPh>
    <rPh sb="18" eb="19">
      <t>ザイ</t>
    </rPh>
    <rPh sb="20" eb="22">
      <t>シヨウ</t>
    </rPh>
    <rPh sb="26" eb="27">
      <t>オモ</t>
    </rPh>
    <phoneticPr fontId="2"/>
  </si>
  <si>
    <t>そう思う</t>
    <rPh sb="2" eb="3">
      <t>オモ</t>
    </rPh>
    <phoneticPr fontId="2"/>
  </si>
  <si>
    <t>そう思わない</t>
    <rPh sb="2" eb="3">
      <t>オモ</t>
    </rPh>
    <phoneticPr fontId="2"/>
  </si>
  <si>
    <t>わからない</t>
    <phoneticPr fontId="2"/>
  </si>
  <si>
    <t>この施設を見てそう思うようになった</t>
    <rPh sb="2" eb="4">
      <t>シセツ</t>
    </rPh>
    <rPh sb="5" eb="6">
      <t>ミ</t>
    </rPh>
    <rPh sb="9" eb="10">
      <t>オモ</t>
    </rPh>
    <phoneticPr fontId="2"/>
  </si>
  <si>
    <t>以前からそう思っていた</t>
    <rPh sb="0" eb="2">
      <t>イゼン</t>
    </rPh>
    <rPh sb="6" eb="7">
      <t>オモ</t>
    </rPh>
    <phoneticPr fontId="2"/>
  </si>
  <si>
    <t>平成31年10月送付</t>
    <rPh sb="0" eb="2">
      <t>ヘイセイ</t>
    </rPh>
    <rPh sb="4" eb="5">
      <t>ネン</t>
    </rPh>
    <rPh sb="7" eb="8">
      <t>ガツ</t>
    </rPh>
    <rPh sb="8" eb="10">
      <t>ソウフ</t>
    </rPh>
    <phoneticPr fontId="2"/>
  </si>
  <si>
    <t>⑧特養の支援として、現在個別機能訓練を写真入りでお送りしておりますが、それについて何かご意見などございますでしょうか？</t>
    <rPh sb="10" eb="12">
      <t>ゲンザイ</t>
    </rPh>
    <rPh sb="19" eb="21">
      <t>シャシン</t>
    </rPh>
    <rPh sb="21" eb="22">
      <t>イ</t>
    </rPh>
    <rPh sb="25" eb="26">
      <t>オク</t>
    </rPh>
    <phoneticPr fontId="2"/>
  </si>
  <si>
    <t>⑦感染症予防として面会時玄関でうがい手洗いをお願いしておりますが、ご存知でしょうか。また、その他感染症予防でご意見等がございましたら、自由にご記入ください。</t>
    <rPh sb="1" eb="4">
      <t>カンセンショウ</t>
    </rPh>
    <rPh sb="4" eb="6">
      <t>ヨボウ</t>
    </rPh>
    <rPh sb="9" eb="11">
      <t>メンカイ</t>
    </rPh>
    <rPh sb="11" eb="12">
      <t>ジ</t>
    </rPh>
    <rPh sb="12" eb="14">
      <t>ゲンカン</t>
    </rPh>
    <rPh sb="18" eb="20">
      <t>テアラ</t>
    </rPh>
    <rPh sb="23" eb="24">
      <t>ネガ</t>
    </rPh>
    <rPh sb="34" eb="36">
      <t>ゾンジ</t>
    </rPh>
    <rPh sb="47" eb="48">
      <t>タ</t>
    </rPh>
    <rPh sb="48" eb="51">
      <t>カンセンショウ</t>
    </rPh>
    <rPh sb="51" eb="53">
      <t>ヨボウ</t>
    </rPh>
    <rPh sb="55" eb="58">
      <t>イケントウ</t>
    </rPh>
    <rPh sb="67" eb="69">
      <t>ジユウ</t>
    </rPh>
    <rPh sb="71" eb="73">
      <t>キニュウ</t>
    </rPh>
    <phoneticPr fontId="2"/>
  </si>
  <si>
    <t>はい</t>
    <phoneticPr fontId="2"/>
  </si>
  <si>
    <t>いいえ</t>
    <phoneticPr fontId="2"/>
  </si>
  <si>
    <t>平成31年11月15日締め切り</t>
    <rPh sb="0" eb="2">
      <t>ヘイセイ</t>
    </rPh>
    <rPh sb="4" eb="5">
      <t>ネン</t>
    </rPh>
    <rPh sb="7" eb="8">
      <t>ガツ</t>
    </rPh>
    <rPh sb="10" eb="11">
      <t>ニチ</t>
    </rPh>
    <rPh sb="11" eb="12">
      <t>シ</t>
    </rPh>
    <rPh sb="13" eb="14">
      <t>キ</t>
    </rPh>
    <phoneticPr fontId="2"/>
  </si>
  <si>
    <t>&lt;その他ご意見&gt;</t>
  </si>
  <si>
    <t>・大便小便等ぱんつずぼんの上げ下げのお世話になっていますが、上げる時にもう少しパンツを上げてほしいと言ったところ、そんなこと言うんやったら自分でしたらいいやんかと言われたことがあるようだ。1人だけですが自分でちゃんとできないからお世話になっていますので、おかしい言葉だと思います。
・とても丁寧にして下さいます。
・いつも優しい対応していただいてます。
・忙しいのに皆さん頑張っておられると思います。
・いつも親切に対応していただいております。
・特にありません。
・訪問時やお電話対応、園の理念に通じた職員皆様の真心のこもった対応にいつも感謝しております。
・言葉使いや態度が悪い時がある。（一部の方で、他の方は親切に対応して下さっています。）
・電話対応時、聞き取りにくい時があります。</t>
    <rPh sb="1" eb="3">
      <t>ダイベン</t>
    </rPh>
    <rPh sb="3" eb="5">
      <t>ショウベン</t>
    </rPh>
    <rPh sb="5" eb="6">
      <t>トウ</t>
    </rPh>
    <rPh sb="13" eb="14">
      <t>ア</t>
    </rPh>
    <rPh sb="15" eb="16">
      <t>サ</t>
    </rPh>
    <rPh sb="19" eb="21">
      <t>セワ</t>
    </rPh>
    <rPh sb="30" eb="31">
      <t>ア</t>
    </rPh>
    <rPh sb="33" eb="34">
      <t>トキ</t>
    </rPh>
    <rPh sb="37" eb="38">
      <t>スコ</t>
    </rPh>
    <rPh sb="43" eb="44">
      <t>ア</t>
    </rPh>
    <rPh sb="50" eb="51">
      <t>イ</t>
    </rPh>
    <rPh sb="62" eb="63">
      <t>イ</t>
    </rPh>
    <rPh sb="69" eb="71">
      <t>ジブン</t>
    </rPh>
    <rPh sb="81" eb="82">
      <t>イ</t>
    </rPh>
    <rPh sb="94" eb="96">
      <t>ヒトリ</t>
    </rPh>
    <rPh sb="101" eb="103">
      <t>ジブン</t>
    </rPh>
    <rPh sb="115" eb="117">
      <t>セワ</t>
    </rPh>
    <rPh sb="131" eb="133">
      <t>コトバ</t>
    </rPh>
    <rPh sb="135" eb="136">
      <t>オモ</t>
    </rPh>
    <rPh sb="145" eb="147">
      <t>テイネイ</t>
    </rPh>
    <rPh sb="150" eb="151">
      <t>クダ</t>
    </rPh>
    <rPh sb="161" eb="162">
      <t>ヤサ</t>
    </rPh>
    <rPh sb="164" eb="166">
      <t>タイオウ</t>
    </rPh>
    <rPh sb="178" eb="179">
      <t>イソガ</t>
    </rPh>
    <rPh sb="183" eb="184">
      <t>ミナ</t>
    </rPh>
    <rPh sb="186" eb="188">
      <t>ガンバ</t>
    </rPh>
    <rPh sb="195" eb="196">
      <t>オモ</t>
    </rPh>
    <rPh sb="205" eb="207">
      <t>シンセツ</t>
    </rPh>
    <rPh sb="208" eb="210">
      <t>タイオウ</t>
    </rPh>
    <rPh sb="224" eb="225">
      <t>トク</t>
    </rPh>
    <rPh sb="234" eb="236">
      <t>ホウモン</t>
    </rPh>
    <rPh sb="236" eb="237">
      <t>ジ</t>
    </rPh>
    <rPh sb="239" eb="241">
      <t>デンワ</t>
    </rPh>
    <rPh sb="241" eb="243">
      <t>タイオウ</t>
    </rPh>
    <rPh sb="244" eb="245">
      <t>エン</t>
    </rPh>
    <rPh sb="246" eb="248">
      <t>リネン</t>
    </rPh>
    <rPh sb="249" eb="250">
      <t>ツウ</t>
    </rPh>
    <rPh sb="252" eb="254">
      <t>ショクイン</t>
    </rPh>
    <rPh sb="254" eb="256">
      <t>ミナサマ</t>
    </rPh>
    <rPh sb="257" eb="259">
      <t>マゴコロ</t>
    </rPh>
    <rPh sb="264" eb="266">
      <t>タイオウ</t>
    </rPh>
    <rPh sb="270" eb="272">
      <t>カンシャ</t>
    </rPh>
    <rPh sb="281" eb="283">
      <t>コトバ</t>
    </rPh>
    <rPh sb="283" eb="284">
      <t>ツカ</t>
    </rPh>
    <rPh sb="286" eb="288">
      <t>タイド</t>
    </rPh>
    <rPh sb="289" eb="290">
      <t>ワル</t>
    </rPh>
    <rPh sb="291" eb="292">
      <t>トキ</t>
    </rPh>
    <rPh sb="297" eb="299">
      <t>イチブ</t>
    </rPh>
    <rPh sb="300" eb="301">
      <t>カタ</t>
    </rPh>
    <rPh sb="303" eb="304">
      <t>ホカ</t>
    </rPh>
    <rPh sb="305" eb="306">
      <t>カタ</t>
    </rPh>
    <rPh sb="307" eb="309">
      <t>シンセツ</t>
    </rPh>
    <rPh sb="310" eb="312">
      <t>タイオウ</t>
    </rPh>
    <rPh sb="314" eb="315">
      <t>クダ</t>
    </rPh>
    <rPh sb="325" eb="327">
      <t>デンワ</t>
    </rPh>
    <rPh sb="327" eb="329">
      <t>タイオウ</t>
    </rPh>
    <rPh sb="329" eb="330">
      <t>ジ</t>
    </rPh>
    <rPh sb="331" eb="332">
      <t>キ</t>
    </rPh>
    <rPh sb="333" eb="334">
      <t>ト</t>
    </rPh>
    <rPh sb="338" eb="339">
      <t>トキ</t>
    </rPh>
    <phoneticPr fontId="2"/>
  </si>
  <si>
    <t>・職員さんが少なくて忙しくしてますので探してとなりますが、いつもていねいに対応していただいています。
・わかりやすく説明していただいています。
・いつも私たちの事を考えてよく話してくれていると思います。
・特にありません。
・家族会長で行事に関わるとさらに相談しやすくなったと感じています。</t>
    <rPh sb="1" eb="3">
      <t>ショクイン</t>
    </rPh>
    <rPh sb="6" eb="7">
      <t>スク</t>
    </rPh>
    <rPh sb="10" eb="11">
      <t>イソガ</t>
    </rPh>
    <rPh sb="19" eb="20">
      <t>サガ</t>
    </rPh>
    <rPh sb="37" eb="39">
      <t>タイオウ</t>
    </rPh>
    <rPh sb="58" eb="60">
      <t>セツメイ</t>
    </rPh>
    <rPh sb="76" eb="77">
      <t>ワタシ</t>
    </rPh>
    <rPh sb="80" eb="81">
      <t>コト</t>
    </rPh>
    <rPh sb="82" eb="83">
      <t>カンガ</t>
    </rPh>
    <rPh sb="87" eb="88">
      <t>ハナ</t>
    </rPh>
    <rPh sb="96" eb="97">
      <t>オモ</t>
    </rPh>
    <rPh sb="103" eb="104">
      <t>トク</t>
    </rPh>
    <rPh sb="113" eb="115">
      <t>カゾク</t>
    </rPh>
    <rPh sb="115" eb="117">
      <t>カイチョウ</t>
    </rPh>
    <rPh sb="118" eb="120">
      <t>ギョウジ</t>
    </rPh>
    <rPh sb="121" eb="122">
      <t>カカ</t>
    </rPh>
    <rPh sb="128" eb="130">
      <t>ソウダン</t>
    </rPh>
    <rPh sb="138" eb="139">
      <t>カン</t>
    </rPh>
    <phoneticPr fontId="2"/>
  </si>
  <si>
    <t>・満足している様子です。
・施設の具体的なやり方について利用者は理解不足のため職員の方にご迷惑をかけております。
・特にありません。
・笑顔を絶やさずお話しし、食欲ある様子から大変幸せに過ごさせていただいていると感じます。
・いつも椅子に座ったままで何もしていない事が多い。（時間帯なのかわかりません。）</t>
    <rPh sb="1" eb="3">
      <t>マンゾク</t>
    </rPh>
    <rPh sb="7" eb="9">
      <t>ヨウス</t>
    </rPh>
    <rPh sb="14" eb="16">
      <t>シセツ</t>
    </rPh>
    <rPh sb="17" eb="20">
      <t>グタイテキ</t>
    </rPh>
    <rPh sb="23" eb="24">
      <t>カタ</t>
    </rPh>
    <rPh sb="28" eb="31">
      <t>リヨウシャ</t>
    </rPh>
    <rPh sb="32" eb="34">
      <t>リカイ</t>
    </rPh>
    <rPh sb="34" eb="36">
      <t>ブソク</t>
    </rPh>
    <rPh sb="39" eb="41">
      <t>ショクイン</t>
    </rPh>
    <rPh sb="42" eb="43">
      <t>カタ</t>
    </rPh>
    <rPh sb="45" eb="47">
      <t>メイワク</t>
    </rPh>
    <rPh sb="58" eb="59">
      <t>トク</t>
    </rPh>
    <rPh sb="68" eb="70">
      <t>エガオ</t>
    </rPh>
    <rPh sb="71" eb="72">
      <t>タ</t>
    </rPh>
    <rPh sb="76" eb="77">
      <t>ハナ</t>
    </rPh>
    <rPh sb="80" eb="82">
      <t>ショクヨク</t>
    </rPh>
    <rPh sb="84" eb="86">
      <t>ヨウス</t>
    </rPh>
    <rPh sb="88" eb="90">
      <t>タイヘン</t>
    </rPh>
    <rPh sb="90" eb="91">
      <t>シアワ</t>
    </rPh>
    <rPh sb="93" eb="94">
      <t>ス</t>
    </rPh>
    <rPh sb="106" eb="107">
      <t>カン</t>
    </rPh>
    <rPh sb="116" eb="118">
      <t>イス</t>
    </rPh>
    <rPh sb="119" eb="120">
      <t>スワ</t>
    </rPh>
    <rPh sb="125" eb="126">
      <t>ナニ</t>
    </rPh>
    <rPh sb="132" eb="133">
      <t>コト</t>
    </rPh>
    <rPh sb="134" eb="135">
      <t>オオ</t>
    </rPh>
    <rPh sb="138" eb="141">
      <t>ジカンタイ</t>
    </rPh>
    <phoneticPr fontId="2"/>
  </si>
  <si>
    <t xml:space="preserve">・早急に対応、連絡していただいてありがたく感じています。
・おけげ様で両親ともに長生きさせていただいております。
・常に連絡いただきありがたく思っております。
・よくわかるように説明を丁寧にしてくれます。
・特にありません。
・少しでも何かあればお電話で一報いただき細かな事が手に取るようにわかり安心でありがとうございます。
・緊急連絡はすぐに頂けますが、人が変わると同じ事で連絡がよくあります。電話でびっくりする事があります。
・入院時の連絡はありましたが、いつ退院したかは連絡がない。現在の健康面わからない。連絡がないため何かと元気でいる事かと思います。宜しくお願いします。
</t>
    <rPh sb="1" eb="3">
      <t>サッキュウ</t>
    </rPh>
    <rPh sb="4" eb="6">
      <t>タイオウ</t>
    </rPh>
    <rPh sb="7" eb="9">
      <t>レンラク</t>
    </rPh>
    <rPh sb="21" eb="22">
      <t>カン</t>
    </rPh>
    <rPh sb="33" eb="34">
      <t>サマ</t>
    </rPh>
    <rPh sb="35" eb="37">
      <t>リョウシン</t>
    </rPh>
    <rPh sb="40" eb="42">
      <t>ナガイ</t>
    </rPh>
    <rPh sb="58" eb="59">
      <t>ツネ</t>
    </rPh>
    <rPh sb="60" eb="62">
      <t>レンラク</t>
    </rPh>
    <rPh sb="71" eb="72">
      <t>オモ</t>
    </rPh>
    <rPh sb="89" eb="91">
      <t>セツメイ</t>
    </rPh>
    <rPh sb="92" eb="94">
      <t>テイネイ</t>
    </rPh>
    <rPh sb="104" eb="105">
      <t>トク</t>
    </rPh>
    <rPh sb="114" eb="115">
      <t>スコ</t>
    </rPh>
    <rPh sb="118" eb="119">
      <t>ナニ</t>
    </rPh>
    <rPh sb="124" eb="126">
      <t>デンワ</t>
    </rPh>
    <rPh sb="127" eb="129">
      <t>イッポウ</t>
    </rPh>
    <rPh sb="133" eb="134">
      <t>コマ</t>
    </rPh>
    <rPh sb="136" eb="137">
      <t>コト</t>
    </rPh>
    <rPh sb="138" eb="139">
      <t>テ</t>
    </rPh>
    <rPh sb="140" eb="141">
      <t>ト</t>
    </rPh>
    <rPh sb="148" eb="150">
      <t>アンシン</t>
    </rPh>
    <rPh sb="164" eb="166">
      <t>キンキュウ</t>
    </rPh>
    <rPh sb="166" eb="168">
      <t>レンラク</t>
    </rPh>
    <rPh sb="172" eb="173">
      <t>イタダ</t>
    </rPh>
    <rPh sb="178" eb="179">
      <t>ヒト</t>
    </rPh>
    <rPh sb="180" eb="181">
      <t>カ</t>
    </rPh>
    <rPh sb="184" eb="185">
      <t>オナ</t>
    </rPh>
    <rPh sb="186" eb="187">
      <t>コト</t>
    </rPh>
    <rPh sb="188" eb="190">
      <t>レンラク</t>
    </rPh>
    <rPh sb="198" eb="200">
      <t>デンワ</t>
    </rPh>
    <rPh sb="207" eb="208">
      <t>コト</t>
    </rPh>
    <rPh sb="216" eb="218">
      <t>ニュウイン</t>
    </rPh>
    <rPh sb="218" eb="219">
      <t>ジ</t>
    </rPh>
    <rPh sb="220" eb="222">
      <t>レンラク</t>
    </rPh>
    <rPh sb="232" eb="234">
      <t>タイイン</t>
    </rPh>
    <rPh sb="238" eb="240">
      <t>レンラク</t>
    </rPh>
    <rPh sb="244" eb="246">
      <t>ゲンザイ</t>
    </rPh>
    <rPh sb="247" eb="249">
      <t>ケンコウ</t>
    </rPh>
    <rPh sb="249" eb="250">
      <t>メン</t>
    </rPh>
    <rPh sb="256" eb="258">
      <t>レンラク</t>
    </rPh>
    <rPh sb="263" eb="264">
      <t>ナニ</t>
    </rPh>
    <rPh sb="266" eb="268">
      <t>ゲンキ</t>
    </rPh>
    <rPh sb="271" eb="272">
      <t>コト</t>
    </rPh>
    <rPh sb="274" eb="275">
      <t>オモ</t>
    </rPh>
    <rPh sb="279" eb="280">
      <t>ヨロ</t>
    </rPh>
    <rPh sb="283" eb="284">
      <t>ネガ</t>
    </rPh>
    <phoneticPr fontId="2"/>
  </si>
  <si>
    <t>・宜しくお願いします。
・手早い対応だと思います。
・明確な会計報告に満足しています。
・特にありません。
・きっちり連絡いただいており安心しております。
・一度だけ「返事は後程します。」という事で待っていましたが、結局無い時がありました。
・書類、令和に作成しているのに計画書の説明平成になっている。</t>
    <rPh sb="1" eb="2">
      <t>ヨロ</t>
    </rPh>
    <rPh sb="5" eb="6">
      <t>ネガ</t>
    </rPh>
    <rPh sb="13" eb="15">
      <t>テバヤ</t>
    </rPh>
    <rPh sb="16" eb="18">
      <t>タイオウ</t>
    </rPh>
    <rPh sb="20" eb="21">
      <t>オモ</t>
    </rPh>
    <rPh sb="27" eb="29">
      <t>メイカク</t>
    </rPh>
    <rPh sb="30" eb="32">
      <t>カイケイ</t>
    </rPh>
    <rPh sb="32" eb="34">
      <t>ホウコク</t>
    </rPh>
    <rPh sb="35" eb="37">
      <t>マンゾク</t>
    </rPh>
    <rPh sb="45" eb="46">
      <t>トク</t>
    </rPh>
    <rPh sb="59" eb="61">
      <t>レンラク</t>
    </rPh>
    <rPh sb="68" eb="70">
      <t>アンシン</t>
    </rPh>
    <rPh sb="79" eb="81">
      <t>イチド</t>
    </rPh>
    <rPh sb="84" eb="86">
      <t>ヘンジ</t>
    </rPh>
    <rPh sb="87" eb="89">
      <t>ノチホド</t>
    </rPh>
    <rPh sb="97" eb="98">
      <t>コト</t>
    </rPh>
    <rPh sb="99" eb="100">
      <t>マ</t>
    </rPh>
    <rPh sb="108" eb="110">
      <t>ケッキョク</t>
    </rPh>
    <rPh sb="110" eb="111">
      <t>ナ</t>
    </rPh>
    <rPh sb="112" eb="113">
      <t>トキ</t>
    </rPh>
    <rPh sb="122" eb="124">
      <t>ショルイ</t>
    </rPh>
    <rPh sb="125" eb="127">
      <t>レイワ</t>
    </rPh>
    <rPh sb="128" eb="130">
      <t>サクセイ</t>
    </rPh>
    <rPh sb="136" eb="139">
      <t>ケイカクショ</t>
    </rPh>
    <rPh sb="140" eb="142">
      <t>セツメイ</t>
    </rPh>
    <rPh sb="142" eb="144">
      <t>ヘイセイ</t>
    </rPh>
    <phoneticPr fontId="2"/>
  </si>
  <si>
    <t>・インターネット接続していません。
・会社と違い、家でパソコンを見る時間が少なく、たまにしか見させて頂いておりません。
・娘のパソコンもないので使った事ないです。
・パソコンを持っていません。
・機材不設置の為。（全く見ません）
・楽しく拝見させて頂いています。
・知らなかったので、これから見ます。</t>
    <rPh sb="8" eb="10">
      <t>セツゾク</t>
    </rPh>
    <rPh sb="19" eb="21">
      <t>カイシャ</t>
    </rPh>
    <rPh sb="22" eb="23">
      <t>チガ</t>
    </rPh>
    <rPh sb="25" eb="26">
      <t>イエ</t>
    </rPh>
    <rPh sb="32" eb="33">
      <t>ミ</t>
    </rPh>
    <rPh sb="34" eb="36">
      <t>ジカン</t>
    </rPh>
    <rPh sb="37" eb="38">
      <t>スク</t>
    </rPh>
    <rPh sb="46" eb="47">
      <t>ミ</t>
    </rPh>
    <rPh sb="50" eb="51">
      <t>イタダ</t>
    </rPh>
    <rPh sb="61" eb="62">
      <t>ムスメ</t>
    </rPh>
    <rPh sb="72" eb="73">
      <t>ツカ</t>
    </rPh>
    <rPh sb="75" eb="76">
      <t>コト</t>
    </rPh>
    <rPh sb="88" eb="89">
      <t>モ</t>
    </rPh>
    <rPh sb="98" eb="100">
      <t>キザイ</t>
    </rPh>
    <rPh sb="100" eb="101">
      <t>フ</t>
    </rPh>
    <rPh sb="101" eb="103">
      <t>セッチ</t>
    </rPh>
    <rPh sb="104" eb="105">
      <t>タメ</t>
    </rPh>
    <rPh sb="107" eb="108">
      <t>マッタ</t>
    </rPh>
    <rPh sb="109" eb="110">
      <t>ミ</t>
    </rPh>
    <rPh sb="116" eb="117">
      <t>タノ</t>
    </rPh>
    <rPh sb="119" eb="121">
      <t>ハイケン</t>
    </rPh>
    <rPh sb="124" eb="125">
      <t>イタダ</t>
    </rPh>
    <rPh sb="133" eb="134">
      <t>シ</t>
    </rPh>
    <rPh sb="146" eb="147">
      <t>ミ</t>
    </rPh>
    <phoneticPr fontId="2"/>
  </si>
  <si>
    <t>・十分実施頂いていると思います。
・入館時いつもうがい手洗いをしています。
・カゼの季節はマスクの着用もいいのでは。
・感染症予防は大変大事です。私達も気を付けます。</t>
    <rPh sb="1" eb="3">
      <t>ジュウブン</t>
    </rPh>
    <rPh sb="3" eb="5">
      <t>ジッシ</t>
    </rPh>
    <rPh sb="5" eb="6">
      <t>イタダ</t>
    </rPh>
    <rPh sb="11" eb="12">
      <t>オモ</t>
    </rPh>
    <rPh sb="18" eb="19">
      <t>ニュウ</t>
    </rPh>
    <rPh sb="19" eb="20">
      <t>カン</t>
    </rPh>
    <rPh sb="20" eb="21">
      <t>ジ</t>
    </rPh>
    <rPh sb="27" eb="29">
      <t>テアラ</t>
    </rPh>
    <rPh sb="42" eb="44">
      <t>キセツ</t>
    </rPh>
    <rPh sb="49" eb="51">
      <t>チャクヨウ</t>
    </rPh>
    <rPh sb="60" eb="63">
      <t>カンセンショウ</t>
    </rPh>
    <rPh sb="63" eb="65">
      <t>ヨボウ</t>
    </rPh>
    <rPh sb="66" eb="68">
      <t>タイヘン</t>
    </rPh>
    <rPh sb="68" eb="70">
      <t>ダイジ</t>
    </rPh>
    <rPh sb="73" eb="75">
      <t>ワタシタチ</t>
    </rPh>
    <rPh sb="76" eb="77">
      <t>キ</t>
    </rPh>
    <rPh sb="78" eb="79">
      <t>ツ</t>
    </rPh>
    <phoneticPr fontId="2"/>
  </si>
  <si>
    <t>・続けていただけたらいいと思います。
・どんな状態でいるのかよく分かるし、これからも続けてほしい。
・大変参考になります。写真がないとイメージがわかないので。
・今回写真を見て、日々の機能訓練と本人の表情を見て様子がよく分かり安心しました。ご配慮ありがとうございます。
・元気な写真を見て機能訓練が大変いい事だと思います。
・日常の生活がよく解っていいと思います。
・体の動きや様子が見えて嬉しいです。
・大変うれしいです。今、体の調子が悪くあまり見に行ってやれないので大変うれしいです。
・何にもなし。大変満足しています。
・いつもありがとうございます。
・頑張っている姿が見れて家族の方もうれしいです。
・今回送って下さいました機能訓練の写真にとっても楽しそうな母の笑顔をみさせて頂きました。ありがとうございます。
・立位訓練して頂いたお蔭で自分で車椅子に乗っていても少しお尻を動かす事が出来るようになりました。
・写真入りにしてもらうと、どの様な訓練がなされているかがよくわかる。
・様子がよくわかります。ありがとうございます。
・写真入りは分かりやすくていいと思います。保存用にも欲しいと思います。
・写真入りだと本人の表情が分かってとてもありがたいと思います。
・写真にて本人の近況がよくわかります。
・いいと思います。ありがとうございます。
・母の様子が良くわかりうれしく思います。
・写真がある事でわかりやすくていいと思います。
・文字だけより分り易いと思います。
・日頃の様子がよくわかりありがとうございます。
・写真を見て頑張っている様子がわかっていいですね。
・父の表情が良くわかり、今後もお願いします。
・大変お忙しいとは思いますが、出来るだけ体操させてやってほしいです。
・ありません。
・大変分かりやすく満足しております。
・姿が見れてよい！
・なし
・機能訓練が具体的に理解でき満足しています。
・運動、機能訓練状態がよくわかり満足しています。
・よろしくお願いします。
・近況がわかって大変満足しております。
・大変良くわかります。
・写真を入れていただいてよりわかりやすくなりました。できれば毎日理学療法をしていただければありがたいです。
・生活の様子が良くわかって良いです。
・運動の様子が分かりやすい。
・分かりやすいのでいいと思います。
・いいと思います。
・運動している様子が分かりやすいです。</t>
    <rPh sb="1" eb="2">
      <t>ツヅ</t>
    </rPh>
    <rPh sb="13" eb="14">
      <t>オモ</t>
    </rPh>
    <rPh sb="23" eb="25">
      <t>ジョウタイ</t>
    </rPh>
    <rPh sb="32" eb="33">
      <t>ワ</t>
    </rPh>
    <rPh sb="42" eb="43">
      <t>ツヅ</t>
    </rPh>
    <rPh sb="51" eb="53">
      <t>タイヘン</t>
    </rPh>
    <rPh sb="53" eb="55">
      <t>サンコウ</t>
    </rPh>
    <rPh sb="61" eb="63">
      <t>シャシン</t>
    </rPh>
    <rPh sb="81" eb="83">
      <t>コンカイ</t>
    </rPh>
    <rPh sb="83" eb="85">
      <t>シャシン</t>
    </rPh>
    <rPh sb="86" eb="87">
      <t>ミ</t>
    </rPh>
    <rPh sb="89" eb="91">
      <t>ヒビ</t>
    </rPh>
    <rPh sb="92" eb="94">
      <t>キノウ</t>
    </rPh>
    <rPh sb="94" eb="96">
      <t>クンレン</t>
    </rPh>
    <rPh sb="97" eb="99">
      <t>ホンニン</t>
    </rPh>
    <rPh sb="100" eb="102">
      <t>ヒョウジョウ</t>
    </rPh>
    <rPh sb="103" eb="104">
      <t>ミ</t>
    </rPh>
    <rPh sb="105" eb="107">
      <t>ヨウス</t>
    </rPh>
    <rPh sb="110" eb="111">
      <t>ワ</t>
    </rPh>
    <rPh sb="113" eb="115">
      <t>アンシン</t>
    </rPh>
    <rPh sb="121" eb="123">
      <t>ハイリョ</t>
    </rPh>
    <rPh sb="136" eb="138">
      <t>ゲンキ</t>
    </rPh>
    <rPh sb="139" eb="141">
      <t>シャシン</t>
    </rPh>
    <rPh sb="142" eb="143">
      <t>ミ</t>
    </rPh>
    <rPh sb="144" eb="146">
      <t>キノウ</t>
    </rPh>
    <rPh sb="146" eb="148">
      <t>クンレン</t>
    </rPh>
    <rPh sb="149" eb="151">
      <t>タイヘン</t>
    </rPh>
    <rPh sb="153" eb="154">
      <t>コト</t>
    </rPh>
    <rPh sb="156" eb="157">
      <t>オモ</t>
    </rPh>
    <rPh sb="163" eb="165">
      <t>ニチジョウ</t>
    </rPh>
    <rPh sb="166" eb="168">
      <t>セイカツ</t>
    </rPh>
    <rPh sb="171" eb="172">
      <t>ワカ</t>
    </rPh>
    <rPh sb="177" eb="178">
      <t>オモ</t>
    </rPh>
    <rPh sb="184" eb="185">
      <t>カラダ</t>
    </rPh>
    <rPh sb="186" eb="187">
      <t>ウゴ</t>
    </rPh>
    <rPh sb="189" eb="191">
      <t>ヨウス</t>
    </rPh>
    <rPh sb="192" eb="193">
      <t>ミ</t>
    </rPh>
    <rPh sb="195" eb="196">
      <t>ウレ</t>
    </rPh>
    <rPh sb="203" eb="205">
      <t>タイヘン</t>
    </rPh>
    <rPh sb="212" eb="213">
      <t>イマ</t>
    </rPh>
    <rPh sb="214" eb="215">
      <t>カラダ</t>
    </rPh>
    <rPh sb="216" eb="218">
      <t>チョウシ</t>
    </rPh>
    <rPh sb="219" eb="220">
      <t>ワル</t>
    </rPh>
    <rPh sb="224" eb="225">
      <t>ミ</t>
    </rPh>
    <rPh sb="226" eb="227">
      <t>イ</t>
    </rPh>
    <rPh sb="235" eb="237">
      <t>タイヘン</t>
    </rPh>
    <rPh sb="246" eb="247">
      <t>ナン</t>
    </rPh>
    <rPh sb="252" eb="254">
      <t>タイヘン</t>
    </rPh>
    <rPh sb="254" eb="256">
      <t>マンゾク</t>
    </rPh>
    <rPh sb="280" eb="282">
      <t>ガンバ</t>
    </rPh>
    <rPh sb="286" eb="287">
      <t>スガタ</t>
    </rPh>
    <rPh sb="288" eb="289">
      <t>ミ</t>
    </rPh>
    <rPh sb="291" eb="293">
      <t>カゾク</t>
    </rPh>
    <rPh sb="294" eb="295">
      <t>ホウ</t>
    </rPh>
    <rPh sb="305" eb="307">
      <t>コンカイ</t>
    </rPh>
    <rPh sb="307" eb="308">
      <t>オク</t>
    </rPh>
    <rPh sb="310" eb="311">
      <t>クダ</t>
    </rPh>
    <rPh sb="316" eb="318">
      <t>キノウ</t>
    </rPh>
    <rPh sb="318" eb="320">
      <t>クンレン</t>
    </rPh>
    <rPh sb="321" eb="323">
      <t>シャシン</t>
    </rPh>
    <rPh sb="328" eb="329">
      <t>タノ</t>
    </rPh>
    <rPh sb="333" eb="334">
      <t>ハハ</t>
    </rPh>
    <rPh sb="335" eb="337">
      <t>エガオ</t>
    </rPh>
    <rPh sb="342" eb="343">
      <t>イタダ</t>
    </rPh>
    <rPh sb="361" eb="363">
      <t>リツイ</t>
    </rPh>
    <rPh sb="363" eb="365">
      <t>クンレン</t>
    </rPh>
    <rPh sb="367" eb="368">
      <t>イタダ</t>
    </rPh>
    <rPh sb="371" eb="372">
      <t>カゲ</t>
    </rPh>
    <rPh sb="373" eb="375">
      <t>ジブン</t>
    </rPh>
    <rPh sb="376" eb="379">
      <t>クルマイス</t>
    </rPh>
    <rPh sb="380" eb="381">
      <t>ノ</t>
    </rPh>
    <rPh sb="386" eb="387">
      <t>スコ</t>
    </rPh>
    <rPh sb="389" eb="390">
      <t>シリ</t>
    </rPh>
    <rPh sb="391" eb="392">
      <t>ウゴ</t>
    </rPh>
    <rPh sb="394" eb="395">
      <t>コト</t>
    </rPh>
    <rPh sb="396" eb="398">
      <t>デキ</t>
    </rPh>
    <rPh sb="410" eb="412">
      <t>シャシン</t>
    </rPh>
    <rPh sb="412" eb="413">
      <t>イ</t>
    </rPh>
    <rPh sb="424" eb="425">
      <t>ヨウ</t>
    </rPh>
    <rPh sb="426" eb="428">
      <t>クンレン</t>
    </rPh>
    <rPh sb="445" eb="447">
      <t>ヨウス</t>
    </rPh>
    <rPh sb="469" eb="471">
      <t>シャシン</t>
    </rPh>
    <rPh sb="471" eb="472">
      <t>イ</t>
    </rPh>
    <rPh sb="474" eb="475">
      <t>ワ</t>
    </rPh>
    <rPh sb="484" eb="485">
      <t>オモ</t>
    </rPh>
    <rPh sb="489" eb="492">
      <t>ホゾンヨウ</t>
    </rPh>
    <rPh sb="494" eb="495">
      <t>ホ</t>
    </rPh>
    <rPh sb="498" eb="499">
      <t>オモ</t>
    </rPh>
    <rPh sb="505" eb="507">
      <t>シャシン</t>
    </rPh>
    <rPh sb="507" eb="508">
      <t>イ</t>
    </rPh>
    <rPh sb="511" eb="513">
      <t>ホンニン</t>
    </rPh>
    <rPh sb="514" eb="516">
      <t>ヒョウジョウ</t>
    </rPh>
    <rPh sb="517" eb="518">
      <t>ワ</t>
    </rPh>
    <rPh sb="530" eb="531">
      <t>オモ</t>
    </rPh>
    <rPh sb="537" eb="539">
      <t>シャシン</t>
    </rPh>
    <rPh sb="541" eb="543">
      <t>ホンニン</t>
    </rPh>
    <rPh sb="544" eb="546">
      <t>キンキョウ</t>
    </rPh>
    <rPh sb="560" eb="561">
      <t>オモ</t>
    </rPh>
    <rPh sb="578" eb="579">
      <t>ハハ</t>
    </rPh>
    <rPh sb="580" eb="582">
      <t>ヨウス</t>
    </rPh>
    <rPh sb="583" eb="584">
      <t>ヨ</t>
    </rPh>
    <rPh sb="592" eb="593">
      <t>オモ</t>
    </rPh>
    <rPh sb="599" eb="601">
      <t>シャシン</t>
    </rPh>
    <rPh sb="604" eb="605">
      <t>コト</t>
    </rPh>
    <rPh sb="616" eb="617">
      <t>オモ</t>
    </rPh>
    <rPh sb="623" eb="625">
      <t>モジ</t>
    </rPh>
    <rPh sb="629" eb="630">
      <t>ワカ</t>
    </rPh>
    <rPh sb="631" eb="632">
      <t>ヤス</t>
    </rPh>
    <rPh sb="634" eb="635">
      <t>オモ</t>
    </rPh>
    <rPh sb="641" eb="643">
      <t>ヒゴロ</t>
    </rPh>
    <rPh sb="644" eb="646">
      <t>ヨウス</t>
    </rPh>
    <rPh sb="665" eb="667">
      <t>シャシン</t>
    </rPh>
    <rPh sb="668" eb="669">
      <t>ミ</t>
    </rPh>
    <rPh sb="670" eb="672">
      <t>ガンバ</t>
    </rPh>
    <rPh sb="676" eb="678">
      <t>ヨウス</t>
    </rPh>
    <rPh sb="691" eb="692">
      <t>チチ</t>
    </rPh>
    <rPh sb="693" eb="695">
      <t>ヒョウジョウ</t>
    </rPh>
    <rPh sb="696" eb="697">
      <t>ヨ</t>
    </rPh>
    <rPh sb="702" eb="704">
      <t>コンゴ</t>
    </rPh>
    <rPh sb="706" eb="707">
      <t>ネガ</t>
    </rPh>
    <rPh sb="714" eb="716">
      <t>タイヘン</t>
    </rPh>
    <rPh sb="717" eb="718">
      <t>イソガ</t>
    </rPh>
    <rPh sb="722" eb="723">
      <t>オモ</t>
    </rPh>
    <rPh sb="728" eb="730">
      <t>デキ</t>
    </rPh>
    <rPh sb="733" eb="735">
      <t>タイソウ</t>
    </rPh>
    <rPh sb="757" eb="759">
      <t>タイヘン</t>
    </rPh>
    <rPh sb="759" eb="760">
      <t>ワ</t>
    </rPh>
    <rPh sb="765" eb="767">
      <t>マンゾク</t>
    </rPh>
    <rPh sb="776" eb="777">
      <t>スガタ</t>
    </rPh>
    <rPh sb="778" eb="779">
      <t>ミ</t>
    </rPh>
    <rPh sb="790" eb="792">
      <t>キノウ</t>
    </rPh>
    <rPh sb="792" eb="794">
      <t>クンレン</t>
    </rPh>
    <rPh sb="795" eb="798">
      <t>グタイテキ</t>
    </rPh>
    <rPh sb="799" eb="801">
      <t>リカイ</t>
    </rPh>
    <rPh sb="803" eb="805">
      <t>マンゾク</t>
    </rPh>
    <rPh sb="813" eb="815">
      <t>ウンドウ</t>
    </rPh>
    <rPh sb="816" eb="818">
      <t>キノウ</t>
    </rPh>
    <rPh sb="818" eb="820">
      <t>クンレン</t>
    </rPh>
    <rPh sb="820" eb="822">
      <t>ジョウタイ</t>
    </rPh>
    <rPh sb="828" eb="830">
      <t>マンゾク</t>
    </rPh>
    <rPh sb="843" eb="844">
      <t>ネガ</t>
    </rPh>
    <rPh sb="851" eb="853">
      <t>キンキョウ</t>
    </rPh>
    <rPh sb="858" eb="860">
      <t>タイヘン</t>
    </rPh>
    <rPh sb="860" eb="862">
      <t>マンゾク</t>
    </rPh>
    <rPh sb="871" eb="873">
      <t>タイヘン</t>
    </rPh>
    <rPh sb="873" eb="874">
      <t>ヨ</t>
    </rPh>
    <rPh sb="883" eb="885">
      <t>シャシン</t>
    </rPh>
    <rPh sb="886" eb="887">
      <t>イ</t>
    </rPh>
    <rPh sb="912" eb="914">
      <t>マイニチ</t>
    </rPh>
    <rPh sb="914" eb="916">
      <t>リガク</t>
    </rPh>
    <rPh sb="916" eb="918">
      <t>リョウホウ</t>
    </rPh>
    <rPh sb="937" eb="939">
      <t>セイカツ</t>
    </rPh>
    <rPh sb="940" eb="942">
      <t>ヨウス</t>
    </rPh>
    <rPh sb="943" eb="944">
      <t>ヨ</t>
    </rPh>
    <rPh sb="949" eb="950">
      <t>イ</t>
    </rPh>
    <rPh sb="956" eb="958">
      <t>ウンドウ</t>
    </rPh>
    <rPh sb="959" eb="961">
      <t>ヨウス</t>
    </rPh>
    <rPh sb="962" eb="963">
      <t>ワ</t>
    </rPh>
    <rPh sb="971" eb="972">
      <t>ワ</t>
    </rPh>
    <rPh sb="982" eb="983">
      <t>オモ</t>
    </rPh>
    <rPh sb="992" eb="993">
      <t>オモ</t>
    </rPh>
    <rPh sb="999" eb="1001">
      <t>ウンドウ</t>
    </rPh>
    <rPh sb="1005" eb="1007">
      <t>ヨウス</t>
    </rPh>
    <rPh sb="1008" eb="1009">
      <t>ワ</t>
    </rPh>
    <phoneticPr fontId="2"/>
  </si>
  <si>
    <t>・大変お世話いただきまして助かります。ありがとうございます。今後もどうぞよろしくお願い致します。
・いつもお昼ごはんが遅いように思うのですが、12時頃でもまだ食事していない事が多いと思います。爪など定期的に確認して頂ければありがたいです。
・いつも良くしていただいて有難く思っています。
・ありません。
・特養から電話を頂いた時出られなくて、後でこちらからかけなおした時に誰が連絡してくれたのか要件は何であったのか事務所の方との対応では、全くわからなくて電話も長い間待つので、そのような場合は次にかかってくるまで待っていた方がよいのでしょうか？
・行く事が出来ず、感謝しております。
・何もありません。宜しくお願いします。
・家族会長しておりますので、ご遠慮なく用事などお声かけ下さい。車ですぐお伺いさせていただきます。
・遠く離れている分いつもブログを見ています。なかなか母がうつらないんですが…。どんな形でもいいのでブログにのらないかなーって思います。</t>
    <rPh sb="1" eb="3">
      <t>タイヘン</t>
    </rPh>
    <rPh sb="4" eb="6">
      <t>セワ</t>
    </rPh>
    <rPh sb="13" eb="14">
      <t>タス</t>
    </rPh>
    <rPh sb="30" eb="32">
      <t>コンゴ</t>
    </rPh>
    <rPh sb="41" eb="42">
      <t>ネガ</t>
    </rPh>
    <rPh sb="43" eb="44">
      <t>イタ</t>
    </rPh>
    <rPh sb="54" eb="55">
      <t>ヒル</t>
    </rPh>
    <rPh sb="59" eb="60">
      <t>オソ</t>
    </rPh>
    <rPh sb="64" eb="65">
      <t>オモ</t>
    </rPh>
    <rPh sb="73" eb="74">
      <t>ジ</t>
    </rPh>
    <rPh sb="74" eb="75">
      <t>コロ</t>
    </rPh>
    <rPh sb="79" eb="81">
      <t>ショクジ</t>
    </rPh>
    <rPh sb="86" eb="87">
      <t>コト</t>
    </rPh>
    <rPh sb="88" eb="89">
      <t>オオ</t>
    </rPh>
    <rPh sb="91" eb="92">
      <t>オモ</t>
    </rPh>
    <rPh sb="96" eb="97">
      <t>ツメ</t>
    </rPh>
    <rPh sb="99" eb="102">
      <t>テイキテキ</t>
    </rPh>
    <rPh sb="103" eb="105">
      <t>カクニン</t>
    </rPh>
    <rPh sb="107" eb="108">
      <t>イタダ</t>
    </rPh>
    <rPh sb="124" eb="125">
      <t>ヨ</t>
    </rPh>
    <rPh sb="133" eb="135">
      <t>アリガタ</t>
    </rPh>
    <rPh sb="136" eb="137">
      <t>オモ</t>
    </rPh>
    <rPh sb="153" eb="155">
      <t>トクヨウ</t>
    </rPh>
    <rPh sb="157" eb="159">
      <t>デンワ</t>
    </rPh>
    <rPh sb="160" eb="161">
      <t>イタダ</t>
    </rPh>
    <rPh sb="163" eb="164">
      <t>トキ</t>
    </rPh>
    <rPh sb="164" eb="165">
      <t>デ</t>
    </rPh>
    <rPh sb="171" eb="172">
      <t>アト</t>
    </rPh>
    <rPh sb="184" eb="185">
      <t>トキ</t>
    </rPh>
    <rPh sb="186" eb="187">
      <t>ダレ</t>
    </rPh>
    <rPh sb="188" eb="190">
      <t>レンラク</t>
    </rPh>
    <rPh sb="197" eb="199">
      <t>ヨウケン</t>
    </rPh>
    <rPh sb="200" eb="201">
      <t>ナニ</t>
    </rPh>
    <rPh sb="207" eb="209">
      <t>ジム</t>
    </rPh>
    <rPh sb="209" eb="210">
      <t>ショ</t>
    </rPh>
    <rPh sb="211" eb="212">
      <t>カタ</t>
    </rPh>
    <rPh sb="214" eb="216">
      <t>タイオウ</t>
    </rPh>
    <rPh sb="219" eb="220">
      <t>マッタ</t>
    </rPh>
    <rPh sb="227" eb="229">
      <t>デンワ</t>
    </rPh>
    <rPh sb="230" eb="231">
      <t>ナガ</t>
    </rPh>
    <rPh sb="232" eb="233">
      <t>アイダ</t>
    </rPh>
    <rPh sb="233" eb="234">
      <t>マ</t>
    </rPh>
    <rPh sb="243" eb="245">
      <t>バアイ</t>
    </rPh>
    <rPh sb="246" eb="247">
      <t>ツギ</t>
    </rPh>
    <rPh sb="256" eb="257">
      <t>マ</t>
    </rPh>
    <rPh sb="261" eb="262">
      <t>ホウ</t>
    </rPh>
    <rPh sb="274" eb="275">
      <t>イ</t>
    </rPh>
    <rPh sb="276" eb="277">
      <t>コト</t>
    </rPh>
    <rPh sb="278" eb="280">
      <t>デキ</t>
    </rPh>
    <rPh sb="282" eb="284">
      <t>カンシャ</t>
    </rPh>
    <rPh sb="293" eb="294">
      <t>ナニ</t>
    </rPh>
    <rPh sb="301" eb="302">
      <t>ヨロ</t>
    </rPh>
    <rPh sb="305" eb="306">
      <t>ネガ</t>
    </rPh>
    <rPh sb="313" eb="315">
      <t>カゾク</t>
    </rPh>
    <rPh sb="315" eb="317">
      <t>カイチョウ</t>
    </rPh>
    <rPh sb="327" eb="329">
      <t>エンリョ</t>
    </rPh>
    <rPh sb="331" eb="333">
      <t>ヨウジ</t>
    </rPh>
    <rPh sb="336" eb="337">
      <t>コエ</t>
    </rPh>
    <rPh sb="339" eb="340">
      <t>クダ</t>
    </rPh>
    <rPh sb="343" eb="344">
      <t>クルマ</t>
    </rPh>
    <rPh sb="348" eb="349">
      <t>ウカガ</t>
    </rPh>
    <rPh sb="362" eb="363">
      <t>トオ</t>
    </rPh>
    <rPh sb="364" eb="365">
      <t>ハナ</t>
    </rPh>
    <rPh sb="369" eb="370">
      <t>ブン</t>
    </rPh>
    <rPh sb="377" eb="378">
      <t>ミ</t>
    </rPh>
    <rPh sb="387" eb="388">
      <t>ハハ</t>
    </rPh>
    <rPh sb="403" eb="404">
      <t>カタチ</t>
    </rPh>
    <rPh sb="423" eb="424">
      <t>オモ</t>
    </rPh>
    <phoneticPr fontId="2"/>
  </si>
  <si>
    <t>・暖かみや落ち着きを無意識に感じます。</t>
    <rPh sb="1" eb="2">
      <t>アタタ</t>
    </rPh>
    <rPh sb="5" eb="6">
      <t>オ</t>
    </rPh>
    <rPh sb="7" eb="8">
      <t>ツ</t>
    </rPh>
    <rPh sb="10" eb="13">
      <t>ムイシキ</t>
    </rPh>
    <rPh sb="14" eb="15">
      <t>カン</t>
    </rPh>
    <phoneticPr fontId="2"/>
  </si>
  <si>
    <t>・そう思って建てました。
・木造の良い匂いがして入所している人たちはスタッフの人達に親切にしていただいて幸せやなと思っています。
・輸入材を使用しないので、地域の材を使用したいといつも思っております。
・現在の自宅は地域材を使用しております。（一部ですが…）
・自分に合った清潔水準を満たしていれば特に木造にこだわらない。
・私も土木を楽しんでいますので「木」が好きです。
・マンション住んでいるので、あまり自由度がないので。
・耐久性を考えます。
・以前からそう思っていたがなかなか…。</t>
    <rPh sb="3" eb="4">
      <t>オモ</t>
    </rPh>
    <rPh sb="6" eb="7">
      <t>タ</t>
    </rPh>
    <rPh sb="14" eb="16">
      <t>モクゾウ</t>
    </rPh>
    <rPh sb="17" eb="18">
      <t>イ</t>
    </rPh>
    <rPh sb="19" eb="20">
      <t>ニオ</t>
    </rPh>
    <rPh sb="24" eb="26">
      <t>ニュウショ</t>
    </rPh>
    <rPh sb="30" eb="31">
      <t>ヒト</t>
    </rPh>
    <rPh sb="39" eb="41">
      <t>ヒトタチ</t>
    </rPh>
    <rPh sb="42" eb="44">
      <t>シンセツ</t>
    </rPh>
    <rPh sb="52" eb="53">
      <t>シアワ</t>
    </rPh>
    <rPh sb="57" eb="58">
      <t>オモ</t>
    </rPh>
    <rPh sb="66" eb="68">
      <t>ユニュウ</t>
    </rPh>
    <rPh sb="68" eb="69">
      <t>ザイ</t>
    </rPh>
    <rPh sb="70" eb="72">
      <t>シヨウ</t>
    </rPh>
    <rPh sb="78" eb="80">
      <t>チイキ</t>
    </rPh>
    <rPh sb="81" eb="82">
      <t>ザイ</t>
    </rPh>
    <rPh sb="83" eb="85">
      <t>シヨウ</t>
    </rPh>
    <rPh sb="92" eb="93">
      <t>オモ</t>
    </rPh>
    <rPh sb="102" eb="104">
      <t>ゲンザイ</t>
    </rPh>
    <rPh sb="105" eb="107">
      <t>ジタク</t>
    </rPh>
    <rPh sb="108" eb="110">
      <t>チイキ</t>
    </rPh>
    <rPh sb="110" eb="111">
      <t>ザイ</t>
    </rPh>
    <rPh sb="112" eb="114">
      <t>シヨウ</t>
    </rPh>
    <rPh sb="122" eb="124">
      <t>イチブ</t>
    </rPh>
    <rPh sb="131" eb="133">
      <t>ジブン</t>
    </rPh>
    <rPh sb="134" eb="135">
      <t>ア</t>
    </rPh>
    <rPh sb="137" eb="139">
      <t>セイケツ</t>
    </rPh>
    <rPh sb="139" eb="141">
      <t>スイジュン</t>
    </rPh>
    <rPh sb="142" eb="143">
      <t>ミ</t>
    </rPh>
    <rPh sb="149" eb="150">
      <t>トク</t>
    </rPh>
    <rPh sb="151" eb="153">
      <t>モクゾウ</t>
    </rPh>
    <rPh sb="163" eb="164">
      <t>ワタシ</t>
    </rPh>
    <rPh sb="165" eb="167">
      <t>ドボク</t>
    </rPh>
    <rPh sb="168" eb="169">
      <t>タノ</t>
    </rPh>
    <rPh sb="178" eb="179">
      <t>キ</t>
    </rPh>
    <rPh sb="181" eb="182">
      <t>ス</t>
    </rPh>
    <rPh sb="193" eb="194">
      <t>ス</t>
    </rPh>
    <rPh sb="204" eb="207">
      <t>ジユウド</t>
    </rPh>
    <rPh sb="215" eb="218">
      <t>タイキュウセイ</t>
    </rPh>
    <rPh sb="219" eb="220">
      <t>カンガ</t>
    </rPh>
    <rPh sb="226" eb="228">
      <t>イゼン</t>
    </rPh>
    <rPh sb="232" eb="233">
      <t>オモ</t>
    </rPh>
    <phoneticPr fontId="2"/>
  </si>
  <si>
    <t>令和元年度　特養ご家族・保証人　顧客満足度調査集計</t>
    <rPh sb="0" eb="2">
      <t>レイワ</t>
    </rPh>
    <rPh sb="2" eb="3">
      <t>ガン</t>
    </rPh>
    <rPh sb="3" eb="4">
      <t>ネン</t>
    </rPh>
    <rPh sb="4" eb="5">
      <t>ド</t>
    </rPh>
    <rPh sb="6" eb="8">
      <t>トクヨウ</t>
    </rPh>
    <rPh sb="9" eb="11">
      <t>カゾク</t>
    </rPh>
    <rPh sb="12" eb="15">
      <t>ホショウニン</t>
    </rPh>
    <rPh sb="16" eb="18">
      <t>コキャク</t>
    </rPh>
    <rPh sb="18" eb="21">
      <t>マンゾクド</t>
    </rPh>
    <rPh sb="21" eb="23">
      <t>チョウサ</t>
    </rPh>
    <rPh sb="23" eb="25">
      <t>シュウケイ</t>
    </rPh>
    <phoneticPr fontId="2"/>
  </si>
  <si>
    <t>・清潔さ（日々のお掃除もあるかと思いますが）も感じるので</t>
    <rPh sb="1" eb="3">
      <t>セイケツ</t>
    </rPh>
    <rPh sb="5" eb="7">
      <t>ヒビ</t>
    </rPh>
    <rPh sb="9" eb="11">
      <t>ソウジ</t>
    </rPh>
    <rPh sb="16" eb="17">
      <t>オモ</t>
    </rPh>
    <rPh sb="23" eb="24">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</si>
</sst>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枚&quot;&quot;送&quot;&quot;付&quot;"/>
    <numFmt numFmtId="177" formatCode="0&quot;枚&quot;&quot;返&quot;&quot;信&quot;"/>
    <numFmt numFmtId="178" formatCode="0.0%"/>
  </numFmts>
  <fonts count="10">
    <font>
      <sz val="11"/>
      <color theme="1"/>
      <name val="Yu Gothic"/>
      <family val="2"/>
      <scheme val="minor"/>
    </font>
    <font>
      <sz val="11"/>
      <color theme="1"/>
      <name val="Yu Gothic"/>
      <family val="2"/>
      <scheme val="minor"/>
    </font>
    <font>
      <sz val="6"/>
      <name val="Yu Gothic"/>
      <family val="3"/>
      <charset val="128"/>
      <scheme val="minor"/>
    </font>
    <font>
      <sz val="10"/>
      <color theme="1"/>
      <name val="Yu Gothic"/>
      <family val="2"/>
      <scheme val="minor"/>
    </font>
    <font>
      <sz val="10"/>
      <color theme="1"/>
      <name val="Yu Gothic"/>
      <family val="3"/>
      <charset val="128"/>
      <scheme val="minor"/>
    </font>
    <font>
      <sz val="18"/>
      <color theme="1"/>
      <name val="Yu Gothic"/>
      <family val="2"/>
      <scheme val="minor"/>
    </font>
    <font>
      <sz val="9"/>
      <color theme="1"/>
      <name val="Yu Gothic"/>
      <family val="3"/>
      <charset val="128"/>
      <scheme val="minor"/>
    </font>
    <font>
      <b/>
      <sz val="10"/>
      <color theme="1"/>
      <name val="Yu Gothic"/>
      <family val="3"/>
      <charset val="128"/>
      <scheme val="minor"/>
    </font>
    <font>
      <b/>
      <sz val="9"/>
      <color theme="1"/>
      <name val="Yu Gothic"/>
      <family val="3"/>
      <charset val="128"/>
      <scheme val="minor"/>
    </font>
    <font>
      <b/>
      <sz val="14"/>
      <color theme="1"/>
      <name val="Yu Gothic"/>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alignment vertical="center"/>
    </xf>
  </cellStyleXfs>
  <cellXfs count="24">
    <xf numFmtId="0" fontId="0" fillId="0" borderId="0" xfId="0"/>
    <xf numFmtId="0" fontId="4" fillId="0" borderId="0" xfId="0" applyFont="1" applyAlignment="1">
      <alignment horizontal="center" vertical="center" wrapText="1"/>
    </xf>
    <xf numFmtId="0" fontId="4" fillId="0" borderId="0" xfId="0" applyFont="1" applyAlignment="1">
      <alignment vertical="center" wrapText="1"/>
    </xf>
    <xf numFmtId="0" fontId="4" fillId="0" borderId="1" xfId="0" applyFont="1" applyBorder="1" applyAlignment="1">
      <alignment horizontal="center" vertical="center" wrapText="1"/>
    </xf>
    <xf numFmtId="177" fontId="4" fillId="0" borderId="0" xfId="0" applyNumberFormat="1" applyFont="1" applyAlignment="1">
      <alignment vertical="center" wrapText="1"/>
    </xf>
    <xf numFmtId="0" fontId="4" fillId="0" borderId="1" xfId="0" applyFont="1" applyBorder="1" applyAlignment="1">
      <alignment horizontal="center" vertical="center" shrinkToFit="1"/>
    </xf>
    <xf numFmtId="0" fontId="6" fillId="0" borderId="0" xfId="0" applyFont="1" applyAlignment="1">
      <alignment horizontal="center" vertical="center" wrapText="1"/>
    </xf>
    <xf numFmtId="0" fontId="4" fillId="0" borderId="0" xfId="0" applyFont="1" applyAlignment="1">
      <alignment vertical="top" wrapText="1"/>
    </xf>
    <xf numFmtId="0" fontId="4" fillId="0" borderId="0" xfId="0" applyFont="1" applyAlignment="1">
      <alignment horizontal="center" vertical="center" shrinkToFit="1"/>
    </xf>
    <xf numFmtId="0" fontId="4" fillId="0" borderId="0" xfId="0" applyFont="1" applyAlignment="1">
      <alignment horizontal="center" vertical="center" wrapText="1"/>
    </xf>
    <xf numFmtId="0" fontId="4" fillId="0" borderId="0" xfId="0" applyFont="1" applyAlignment="1">
      <alignment horizontal="center" vertical="center" wrapText="1"/>
    </xf>
    <xf numFmtId="176" fontId="4" fillId="0" borderId="0" xfId="0" applyNumberFormat="1" applyFont="1" applyFill="1" applyAlignment="1">
      <alignment vertical="center" wrapText="1"/>
    </xf>
    <xf numFmtId="178" fontId="4" fillId="0" borderId="0" xfId="1" applyNumberFormat="1" applyFont="1" applyFill="1" applyAlignment="1">
      <alignment horizontal="center" vertical="center" wrapText="1"/>
    </xf>
    <xf numFmtId="0" fontId="4" fillId="0" borderId="0" xfId="0" applyFont="1" applyAlignment="1">
      <alignment horizontal="left" vertical="top" wrapText="1"/>
    </xf>
    <xf numFmtId="0" fontId="8" fillId="0" borderId="0" xfId="0" applyFont="1" applyAlignment="1">
      <alignment horizontal="left" vertical="center" wrapText="1"/>
    </xf>
    <xf numFmtId="0" fontId="3" fillId="0" borderId="0" xfId="0" applyFont="1" applyAlignment="1">
      <alignment horizontal="left" vertical="top"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vertical="top" wrapText="1"/>
    </xf>
    <xf numFmtId="0" fontId="9"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5" fillId="0" borderId="0" xfId="0" applyFont="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57300732145326"/>
          <c:y val="2.6338886483132328E-2"/>
          <c:w val="0.55380135377814621"/>
          <c:h val="0.83143112650795314"/>
        </c:manualLayout>
      </c:layout>
      <c:pieChart>
        <c:varyColors val="1"/>
        <c:ser>
          <c:idx val="0"/>
          <c:order val="0"/>
          <c:tx>
            <c:strRef>
              <c:f>全体数!$A$5</c:f>
              <c:strCache>
                <c:ptCount val="1"/>
                <c:pt idx="0">
                  <c:v>①職員の態度・対応・言葉遣いはいかがでしょうか。（電話の態度・対応、面会時の態度・対応など）</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ABDC-40D0-B4FA-A2E56E8E360E}"/>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ABDC-40D0-B4FA-A2E56E8E360E}"/>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ABDC-40D0-B4FA-A2E56E8E360E}"/>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ABDC-40D0-B4FA-A2E56E8E360E}"/>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ABDC-40D0-B4FA-A2E56E8E360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全体数!$A$8:$A$12</c:f>
              <c:strCache>
                <c:ptCount val="5"/>
                <c:pt idx="0">
                  <c:v>大変満足</c:v>
                </c:pt>
                <c:pt idx="1">
                  <c:v>ほぼ満足</c:v>
                </c:pt>
                <c:pt idx="2">
                  <c:v>普通</c:v>
                </c:pt>
                <c:pt idx="3">
                  <c:v>やや不満</c:v>
                </c:pt>
                <c:pt idx="4">
                  <c:v>不満</c:v>
                </c:pt>
              </c:strCache>
            </c:strRef>
          </c:cat>
          <c:val>
            <c:numRef>
              <c:f>全体数!$B$8:$B$12</c:f>
              <c:numCache>
                <c:formatCode>General</c:formatCode>
                <c:ptCount val="5"/>
                <c:pt idx="0">
                  <c:v>36</c:v>
                </c:pt>
                <c:pt idx="1">
                  <c:v>25</c:v>
                </c:pt>
                <c:pt idx="2">
                  <c:v>8</c:v>
                </c:pt>
                <c:pt idx="3">
                  <c:v>1</c:v>
                </c:pt>
                <c:pt idx="4">
                  <c:v>0</c:v>
                </c:pt>
              </c:numCache>
            </c:numRef>
          </c:val>
          <c:extLst>
            <c:ext xmlns:c16="http://schemas.microsoft.com/office/drawing/2014/chart" uri="{C3380CC4-5D6E-409C-BE32-E72D297353CC}">
              <c16:uniqueId val="{00000003-E558-4680-B7D9-87E6842142C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57300732145326"/>
          <c:y val="2.6338886483132328E-2"/>
          <c:w val="0.55380135377814621"/>
          <c:h val="0.83143112650795314"/>
        </c:manualLayout>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148C-421F-8EDA-92F8891B842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148C-421F-8EDA-92F8891B842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7E60-4761-9BFB-59663E2AC849}"/>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7E60-4761-9BFB-59663E2AC849}"/>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7E60-4761-9BFB-59663E2AC84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全体数!$A$94:$A$95</c:f>
              <c:strCache>
                <c:ptCount val="2"/>
                <c:pt idx="0">
                  <c:v>はい</c:v>
                </c:pt>
                <c:pt idx="1">
                  <c:v>いいえ</c:v>
                </c:pt>
              </c:strCache>
            </c:strRef>
          </c:cat>
          <c:val>
            <c:numRef>
              <c:f>全体数!$B$94:$B$95</c:f>
              <c:numCache>
                <c:formatCode>General</c:formatCode>
                <c:ptCount val="2"/>
                <c:pt idx="0">
                  <c:v>66</c:v>
                </c:pt>
                <c:pt idx="1">
                  <c:v>1</c:v>
                </c:pt>
              </c:numCache>
            </c:numRef>
          </c:val>
          <c:extLst>
            <c:ext xmlns:c16="http://schemas.microsoft.com/office/drawing/2014/chart" uri="{C3380CC4-5D6E-409C-BE32-E72D297353CC}">
              <c16:uniqueId val="{0000000A-148C-421F-8EDA-92F8891B842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8.0758426966292055E-3"/>
          <c:y val="0.87233759842519687"/>
          <c:w val="0.9919241573033708"/>
          <c:h val="0.12766240157480316"/>
        </c:manualLayout>
      </c:layout>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57300732145326"/>
          <c:y val="2.6338886483132328E-2"/>
          <c:w val="0.55380135377814621"/>
          <c:h val="0.83143112650795314"/>
        </c:manualLayout>
      </c:layout>
      <c:pieChart>
        <c:varyColors val="1"/>
        <c:ser>
          <c:idx val="0"/>
          <c:order val="0"/>
          <c:tx>
            <c:strRef>
              <c:f>全体数!$A$19</c:f>
              <c:strCache>
                <c:ptCount val="1"/>
                <c:pt idx="0">
                  <c:v>②職員に要望・困りごとなどは相談しやすい環境でしょうか？</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7E0-4F30-BCD5-D095B620C70A}"/>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7E0-4F30-BCD5-D095B620C70A}"/>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7E0-4F30-BCD5-D095B620C70A}"/>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7E0-4F30-BCD5-D095B620C70A}"/>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F7E0-4F30-BCD5-D095B620C70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全体数!$A$22:$A$26</c:f>
              <c:strCache>
                <c:ptCount val="5"/>
                <c:pt idx="0">
                  <c:v>大変満足</c:v>
                </c:pt>
                <c:pt idx="1">
                  <c:v>ほぼ満足</c:v>
                </c:pt>
                <c:pt idx="2">
                  <c:v>普通</c:v>
                </c:pt>
                <c:pt idx="3">
                  <c:v>やや不満</c:v>
                </c:pt>
                <c:pt idx="4">
                  <c:v>不満</c:v>
                </c:pt>
              </c:strCache>
            </c:strRef>
          </c:cat>
          <c:val>
            <c:numRef>
              <c:f>全体数!$B$22:$B$26</c:f>
              <c:numCache>
                <c:formatCode>General</c:formatCode>
                <c:ptCount val="5"/>
                <c:pt idx="0">
                  <c:v>25</c:v>
                </c:pt>
                <c:pt idx="1">
                  <c:v>31</c:v>
                </c:pt>
                <c:pt idx="2">
                  <c:v>14</c:v>
                </c:pt>
                <c:pt idx="3">
                  <c:v>0</c:v>
                </c:pt>
                <c:pt idx="4">
                  <c:v>0</c:v>
                </c:pt>
              </c:numCache>
            </c:numRef>
          </c:val>
          <c:extLst>
            <c:ext xmlns:c16="http://schemas.microsoft.com/office/drawing/2014/chart" uri="{C3380CC4-5D6E-409C-BE32-E72D297353CC}">
              <c16:uniqueId val="{0000000B-2DD2-454B-90AD-4A7F5B5CF02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57300732145326"/>
          <c:y val="2.6338886483132328E-2"/>
          <c:w val="0.55380135377814621"/>
          <c:h val="0.83143112650795314"/>
        </c:manualLayout>
      </c:layout>
      <c:pieChart>
        <c:varyColors val="1"/>
        <c:ser>
          <c:idx val="0"/>
          <c:order val="0"/>
          <c:tx>
            <c:strRef>
              <c:f>全体数!$A$32</c:f>
              <c:strCache>
                <c:ptCount val="1"/>
                <c:pt idx="0">
                  <c:v>③ご利用者は祥水園の生活や環境に満足されているでしょうか？</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7E3A-4F50-AC92-7349FC4CCAA7}"/>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7E3A-4F50-AC92-7349FC4CCAA7}"/>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7E3A-4F50-AC92-7349FC4CCAA7}"/>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7E3A-4F50-AC92-7349FC4CCAA7}"/>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7E3A-4F50-AC92-7349FC4CCAA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全体数!$A$35:$A$39</c:f>
              <c:strCache>
                <c:ptCount val="5"/>
                <c:pt idx="0">
                  <c:v>大変満足</c:v>
                </c:pt>
                <c:pt idx="1">
                  <c:v>ほぼ満足</c:v>
                </c:pt>
                <c:pt idx="2">
                  <c:v>普通</c:v>
                </c:pt>
                <c:pt idx="3">
                  <c:v>やや不満</c:v>
                </c:pt>
                <c:pt idx="4">
                  <c:v>不満</c:v>
                </c:pt>
              </c:strCache>
            </c:strRef>
          </c:cat>
          <c:val>
            <c:numRef>
              <c:f>全体数!$B$35:$B$39</c:f>
              <c:numCache>
                <c:formatCode>General</c:formatCode>
                <c:ptCount val="5"/>
                <c:pt idx="0">
                  <c:v>23</c:v>
                </c:pt>
                <c:pt idx="1">
                  <c:v>35</c:v>
                </c:pt>
                <c:pt idx="2">
                  <c:v>10</c:v>
                </c:pt>
                <c:pt idx="3">
                  <c:v>0</c:v>
                </c:pt>
                <c:pt idx="4">
                  <c:v>0</c:v>
                </c:pt>
              </c:numCache>
            </c:numRef>
          </c:val>
          <c:extLst>
            <c:ext xmlns:c16="http://schemas.microsoft.com/office/drawing/2014/chart" uri="{C3380CC4-5D6E-409C-BE32-E72D297353CC}">
              <c16:uniqueId val="{0000000B-DBF0-43B5-AE39-F6C29E37DF4B}"/>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57300732145326"/>
          <c:y val="2.6338886483132328E-2"/>
          <c:w val="0.55380135377814621"/>
          <c:h val="0.83143112650795314"/>
        </c:manualLayout>
      </c:layout>
      <c:pieChart>
        <c:varyColors val="1"/>
        <c:ser>
          <c:idx val="0"/>
          <c:order val="0"/>
          <c:tx>
            <c:strRef>
              <c:f>全体数!$A$46</c:f>
              <c:strCache>
                <c:ptCount val="1"/>
                <c:pt idx="0">
                  <c:v>④緊急時や病気・怪我の時の対応はいかがでしょうか？</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789-4420-AD5F-063D91DDB1DF}"/>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789-4420-AD5F-063D91DDB1DF}"/>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2789-4420-AD5F-063D91DDB1DF}"/>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2789-4420-AD5F-063D91DDB1DF}"/>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2789-4420-AD5F-063D91DDB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全体数!$A$49:$A$53</c:f>
              <c:strCache>
                <c:ptCount val="5"/>
                <c:pt idx="0">
                  <c:v>大変満足</c:v>
                </c:pt>
                <c:pt idx="1">
                  <c:v>ほぼ満足</c:v>
                </c:pt>
                <c:pt idx="2">
                  <c:v>普通</c:v>
                </c:pt>
                <c:pt idx="3">
                  <c:v>やや不満</c:v>
                </c:pt>
                <c:pt idx="4">
                  <c:v>不満</c:v>
                </c:pt>
              </c:strCache>
            </c:strRef>
          </c:cat>
          <c:val>
            <c:numRef>
              <c:f>全体数!$B$49:$B$53</c:f>
              <c:numCache>
                <c:formatCode>General</c:formatCode>
                <c:ptCount val="5"/>
                <c:pt idx="0">
                  <c:v>31</c:v>
                </c:pt>
                <c:pt idx="1">
                  <c:v>30</c:v>
                </c:pt>
                <c:pt idx="2">
                  <c:v>6</c:v>
                </c:pt>
                <c:pt idx="3">
                  <c:v>1</c:v>
                </c:pt>
                <c:pt idx="4">
                  <c:v>0</c:v>
                </c:pt>
              </c:numCache>
            </c:numRef>
          </c:val>
          <c:extLst>
            <c:ext xmlns:c16="http://schemas.microsoft.com/office/drawing/2014/chart" uri="{C3380CC4-5D6E-409C-BE32-E72D297353CC}">
              <c16:uniqueId val="{0000000D-9B05-49AC-80FC-35016A994A3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57300732145326"/>
          <c:y val="2.6338886483132328E-2"/>
          <c:w val="0.55380135377814621"/>
          <c:h val="0.83143112650795314"/>
        </c:manualLayout>
      </c:layout>
      <c:pieChart>
        <c:varyColors val="1"/>
        <c:ser>
          <c:idx val="0"/>
          <c:order val="0"/>
          <c:tx>
            <c:strRef>
              <c:f>全体数!$A$61</c:f>
              <c:strCache>
                <c:ptCount val="1"/>
                <c:pt idx="0">
                  <c:v>⑤事務手続きの対応（送付書類・行政への対応など）はいかがでしょうか？</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B9CD-486E-AA95-2CE79ADD0CFA}"/>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B9CD-486E-AA95-2CE79ADD0CFA}"/>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B9CD-486E-AA95-2CE79ADD0CFA}"/>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B9CD-486E-AA95-2CE79ADD0CFA}"/>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B9CD-486E-AA95-2CE79ADD0CF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全体数!$A$64:$A$68</c:f>
              <c:strCache>
                <c:ptCount val="5"/>
                <c:pt idx="0">
                  <c:v>大変満足</c:v>
                </c:pt>
                <c:pt idx="1">
                  <c:v>ほぼ満足</c:v>
                </c:pt>
                <c:pt idx="2">
                  <c:v>普通</c:v>
                </c:pt>
                <c:pt idx="3">
                  <c:v>やや不満</c:v>
                </c:pt>
                <c:pt idx="4">
                  <c:v>不満</c:v>
                </c:pt>
              </c:strCache>
            </c:strRef>
          </c:cat>
          <c:val>
            <c:numRef>
              <c:f>全体数!$B$64:$B$68</c:f>
              <c:numCache>
                <c:formatCode>General</c:formatCode>
                <c:ptCount val="5"/>
                <c:pt idx="0">
                  <c:v>23</c:v>
                </c:pt>
                <c:pt idx="1">
                  <c:v>33</c:v>
                </c:pt>
                <c:pt idx="2">
                  <c:v>12</c:v>
                </c:pt>
                <c:pt idx="3">
                  <c:v>2</c:v>
                </c:pt>
                <c:pt idx="4">
                  <c:v>0</c:v>
                </c:pt>
              </c:numCache>
            </c:numRef>
          </c:val>
          <c:extLst>
            <c:ext xmlns:c16="http://schemas.microsoft.com/office/drawing/2014/chart" uri="{C3380CC4-5D6E-409C-BE32-E72D297353CC}">
              <c16:uniqueId val="{0000000B-AF89-4027-8DAC-4E45AF282ED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57300732145326"/>
          <c:y val="2.6338886483132328E-2"/>
          <c:w val="0.55380135377814621"/>
          <c:h val="0.83143112650795314"/>
        </c:manualLayout>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1F4F-4680-84A0-D1B588E1EFF5}"/>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1F4F-4680-84A0-D1B588E1EFF5}"/>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1F4F-4680-84A0-D1B588E1EFF5}"/>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1F4F-4680-84A0-D1B588E1EFF5}"/>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1F4F-4680-84A0-D1B588E1EFF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全体数!$A$79:$A$83</c:f>
              <c:strCache>
                <c:ptCount val="5"/>
                <c:pt idx="0">
                  <c:v>いつも見て</c:v>
                </c:pt>
                <c:pt idx="1">
                  <c:v>たまに見ることがある</c:v>
                </c:pt>
                <c:pt idx="2">
                  <c:v>見たことがある</c:v>
                </c:pt>
                <c:pt idx="3">
                  <c:v>あまり見ない</c:v>
                </c:pt>
                <c:pt idx="4">
                  <c:v>全く見ない</c:v>
                </c:pt>
              </c:strCache>
            </c:strRef>
          </c:cat>
          <c:val>
            <c:numRef>
              <c:f>全体数!$B$79:$B$83</c:f>
              <c:numCache>
                <c:formatCode>General</c:formatCode>
                <c:ptCount val="5"/>
                <c:pt idx="0">
                  <c:v>8</c:v>
                </c:pt>
                <c:pt idx="1">
                  <c:v>12</c:v>
                </c:pt>
                <c:pt idx="2">
                  <c:v>9</c:v>
                </c:pt>
                <c:pt idx="3">
                  <c:v>10</c:v>
                </c:pt>
                <c:pt idx="4">
                  <c:v>25</c:v>
                </c:pt>
              </c:numCache>
            </c:numRef>
          </c:val>
          <c:extLst>
            <c:ext xmlns:c16="http://schemas.microsoft.com/office/drawing/2014/chart" uri="{C3380CC4-5D6E-409C-BE32-E72D297353CC}">
              <c16:uniqueId val="{0000000B-09A5-4BF3-AF75-31FD97E8452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8.0758426966292055E-3"/>
          <c:y val="0.87233759842519687"/>
          <c:w val="0.9919241573033708"/>
          <c:h val="0.12766240157480316"/>
        </c:manualLayout>
      </c:layout>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57300732145326"/>
          <c:y val="2.6338886483132328E-2"/>
          <c:w val="0.55380135377814621"/>
          <c:h val="0.83143112650795314"/>
        </c:manualLayout>
      </c:layout>
      <c:pieChart>
        <c:varyColors val="1"/>
        <c:ser>
          <c:idx val="1"/>
          <c:order val="1"/>
          <c:tx>
            <c:strRef>
              <c:f>全体数!$A$120</c:f>
              <c:strCache>
                <c:ptCount val="1"/>
                <c:pt idx="0">
                  <c:v>（1）当施設の利用で木材利用の意義や木の良さについて理解が深まりましたか？</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83A-4252-BD67-CD57217E811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83A-4252-BD67-CD57217E8111}"/>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83A-4252-BD67-CD57217E811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全体数!$A$123:$A$125</c:f>
              <c:strCache>
                <c:ptCount val="3"/>
                <c:pt idx="0">
                  <c:v>深まった</c:v>
                </c:pt>
                <c:pt idx="1">
                  <c:v>深まらない</c:v>
                </c:pt>
                <c:pt idx="2">
                  <c:v>分からない</c:v>
                </c:pt>
              </c:strCache>
            </c:strRef>
          </c:cat>
          <c:val>
            <c:numRef>
              <c:f>全体数!$B$123:$B$125</c:f>
              <c:numCache>
                <c:formatCode>General</c:formatCode>
                <c:ptCount val="3"/>
                <c:pt idx="0">
                  <c:v>46</c:v>
                </c:pt>
                <c:pt idx="1">
                  <c:v>0</c:v>
                </c:pt>
                <c:pt idx="2">
                  <c:v>17</c:v>
                </c:pt>
              </c:numCache>
            </c:numRef>
          </c:val>
          <c:extLst>
            <c:ext xmlns:c16="http://schemas.microsoft.com/office/drawing/2014/chart" uri="{C3380CC4-5D6E-409C-BE32-E72D297353CC}">
              <c16:uniqueId val="{0000000F-F411-4D37-81C1-7E0C5AC409A7}"/>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411-4D37-81C1-7E0C5AC409A7}"/>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411-4D37-81C1-7E0C5AC409A7}"/>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411-4D37-81C1-7E0C5AC409A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全体数!$A$123:$A$125</c15:sqref>
                        </c15:formulaRef>
                      </c:ext>
                    </c:extLst>
                    <c:strCache>
                      <c:ptCount val="3"/>
                      <c:pt idx="0">
                        <c:v>深まった</c:v>
                      </c:pt>
                      <c:pt idx="1">
                        <c:v>深まらない</c:v>
                      </c:pt>
                      <c:pt idx="2">
                        <c:v>分からない</c:v>
                      </c:pt>
                    </c:strCache>
                  </c:strRef>
                </c:cat>
                <c:val>
                  <c:numRef>
                    <c:extLst>
                      <c:ext uri="{02D57815-91ED-43cb-92C2-25804820EDAC}">
                        <c15:formulaRef>
                          <c15:sqref>全体数!$B$123:$B$125</c15:sqref>
                        </c15:formulaRef>
                      </c:ext>
                    </c:extLst>
                    <c:numCache>
                      <c:formatCode>General</c:formatCode>
                      <c:ptCount val="3"/>
                      <c:pt idx="0">
                        <c:v>46</c:v>
                      </c:pt>
                      <c:pt idx="1">
                        <c:v>0</c:v>
                      </c:pt>
                      <c:pt idx="2">
                        <c:v>17</c:v>
                      </c:pt>
                    </c:numCache>
                  </c:numRef>
                </c:val>
                <c:extLst>
                  <c:ext xmlns:c16="http://schemas.microsoft.com/office/drawing/2014/chart" uri="{C3380CC4-5D6E-409C-BE32-E72D297353CC}">
                    <c16:uniqueId val="{0000000A-F411-4D37-81C1-7E0C5AC409A7}"/>
                  </c:ext>
                </c:extLst>
              </c15:ser>
            </c15:filteredPieSeries>
          </c:ext>
        </c:extLst>
      </c:pieChart>
      <c:spPr>
        <a:noFill/>
        <a:ln>
          <a:noFill/>
        </a:ln>
        <a:effectLst/>
      </c:spPr>
    </c:plotArea>
    <c:legend>
      <c:legendPos val="b"/>
      <c:layout>
        <c:manualLayout>
          <c:xMode val="edge"/>
          <c:yMode val="edge"/>
          <c:x val="8.0758426966292055E-3"/>
          <c:y val="0.87233759842519687"/>
          <c:w val="0.59776848406443417"/>
          <c:h val="8.1493139699320233E-2"/>
        </c:manualLayout>
      </c:layout>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57300732145326"/>
          <c:y val="2.6338886483132328E-2"/>
          <c:w val="0.55380135377814621"/>
          <c:h val="0.83143112650795314"/>
        </c:manualLayout>
      </c:layout>
      <c:pieChart>
        <c:varyColors val="1"/>
        <c:ser>
          <c:idx val="1"/>
          <c:order val="1"/>
          <c:tx>
            <c:strRef>
              <c:f>全体数!$A$132</c:f>
              <c:strCache>
                <c:ptCount val="1"/>
                <c:pt idx="0">
                  <c:v>（2）国、地方公共団体はこのような木造公共施設の建造を促進すべきですか？</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CB60-4091-ADBE-A754A40B3B65}"/>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CB60-4091-ADBE-A754A40B3B65}"/>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CB60-4091-ADBE-A754A40B3B6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全体数!$A$135:$A$137</c:f>
              <c:strCache>
                <c:ptCount val="3"/>
                <c:pt idx="0">
                  <c:v>そう思う</c:v>
                </c:pt>
                <c:pt idx="1">
                  <c:v>そう思わない</c:v>
                </c:pt>
                <c:pt idx="2">
                  <c:v>わからない</c:v>
                </c:pt>
              </c:strCache>
            </c:strRef>
          </c:cat>
          <c:val>
            <c:numRef>
              <c:f>全体数!$B$135:$B$137</c:f>
              <c:numCache>
                <c:formatCode>General</c:formatCode>
                <c:ptCount val="3"/>
                <c:pt idx="0">
                  <c:v>46</c:v>
                </c:pt>
                <c:pt idx="1">
                  <c:v>2</c:v>
                </c:pt>
                <c:pt idx="2">
                  <c:v>14</c:v>
                </c:pt>
              </c:numCache>
            </c:numRef>
          </c:val>
          <c:extLst>
            <c:ext xmlns:c16="http://schemas.microsoft.com/office/drawing/2014/chart" uri="{C3380CC4-5D6E-409C-BE32-E72D297353CC}">
              <c16:uniqueId val="{0000000B-9C63-4C3D-B409-9DB37BCBE4EA}"/>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全体数!$B$135</c15:sqref>
                        </c15:formulaRef>
                      </c:ext>
                    </c:extLst>
                    <c:strCache>
                      <c:ptCount val="1"/>
                      <c:pt idx="0">
                        <c:v>46</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C06-4904-9887-A730A0378788}"/>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C06-4904-9887-A730A037878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全体数!$A$135:$A$137</c15:sqref>
                        </c15:formulaRef>
                      </c:ext>
                    </c:extLst>
                    <c:strCache>
                      <c:ptCount val="3"/>
                      <c:pt idx="0">
                        <c:v>そう思う</c:v>
                      </c:pt>
                      <c:pt idx="1">
                        <c:v>そう思わない</c:v>
                      </c:pt>
                      <c:pt idx="2">
                        <c:v>わからない</c:v>
                      </c:pt>
                    </c:strCache>
                  </c:strRef>
                </c:cat>
                <c:val>
                  <c:numRef>
                    <c:extLst>
                      <c:ext uri="{02D57815-91ED-43cb-92C2-25804820EDAC}">
                        <c15:formulaRef>
                          <c15:sqref>全体数!$B$136:$B$137</c15:sqref>
                        </c15:formulaRef>
                      </c:ext>
                    </c:extLst>
                    <c:numCache>
                      <c:formatCode>General</c:formatCode>
                      <c:ptCount val="2"/>
                      <c:pt idx="0">
                        <c:v>2</c:v>
                      </c:pt>
                      <c:pt idx="1">
                        <c:v>14</c:v>
                      </c:pt>
                    </c:numCache>
                  </c:numRef>
                </c:val>
                <c:extLst>
                  <c:ext xmlns:c16="http://schemas.microsoft.com/office/drawing/2014/chart" uri="{C3380CC4-5D6E-409C-BE32-E72D297353CC}">
                    <c16:uniqueId val="{0000000A-FC06-4904-9887-A730A0378788}"/>
                  </c:ext>
                </c:extLst>
              </c15:ser>
            </c15:filteredPieSeries>
          </c:ext>
        </c:extLst>
      </c:pieChart>
      <c:spPr>
        <a:noFill/>
        <a:ln>
          <a:noFill/>
        </a:ln>
        <a:effectLst/>
      </c:spPr>
    </c:plotArea>
    <c:legend>
      <c:legendPos val="b"/>
      <c:layout>
        <c:manualLayout>
          <c:xMode val="edge"/>
          <c:yMode val="edge"/>
          <c:x val="8.0758426966292055E-3"/>
          <c:y val="0.87233759842519687"/>
          <c:w val="0.63233054799114929"/>
          <c:h val="8.149310871147393E-2"/>
        </c:manualLayout>
      </c:layout>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57300732145326"/>
          <c:y val="2.6338886483132328E-2"/>
          <c:w val="0.55380135377814621"/>
          <c:h val="0.83143112650795314"/>
        </c:manualLayout>
      </c:layout>
      <c:pieChart>
        <c:varyColors val="1"/>
        <c:ser>
          <c:idx val="1"/>
          <c:order val="1"/>
          <c:tx>
            <c:strRef>
              <c:f>全体数!$A$146</c:f>
              <c:strCache>
                <c:ptCount val="1"/>
                <c:pt idx="0">
                  <c:v>（3）ご自分が住宅を建てる場合、地域材を使用したいと思いますか？</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BD48-40D3-83B3-6346538797F2}"/>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BD48-40D3-83B3-6346538797F2}"/>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BD48-40D3-83B3-6346538797F2}"/>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BD48-40D3-83B3-6346538797F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全体数!$A$149:$A$152</c:f>
              <c:strCache>
                <c:ptCount val="4"/>
                <c:pt idx="0">
                  <c:v>この施設を見てそう思うようになった</c:v>
                </c:pt>
                <c:pt idx="1">
                  <c:v>以前からそう思っていた</c:v>
                </c:pt>
                <c:pt idx="2">
                  <c:v>そう思わない</c:v>
                </c:pt>
                <c:pt idx="3">
                  <c:v>分からない</c:v>
                </c:pt>
              </c:strCache>
            </c:strRef>
          </c:cat>
          <c:val>
            <c:numRef>
              <c:f>全体数!$B$149:$B$152</c:f>
              <c:numCache>
                <c:formatCode>General</c:formatCode>
                <c:ptCount val="4"/>
                <c:pt idx="0">
                  <c:v>8</c:v>
                </c:pt>
                <c:pt idx="1">
                  <c:v>28</c:v>
                </c:pt>
                <c:pt idx="2">
                  <c:v>2</c:v>
                </c:pt>
                <c:pt idx="3">
                  <c:v>24</c:v>
                </c:pt>
              </c:numCache>
            </c:numRef>
          </c:val>
          <c:extLst>
            <c:ext xmlns:c16="http://schemas.microsoft.com/office/drawing/2014/chart" uri="{C3380CC4-5D6E-409C-BE32-E72D297353CC}">
              <c16:uniqueId val="{0000000A-3BED-43AC-9BE0-6F7D86BDB37F}"/>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全体数!$A$76</c15:sqref>
                        </c15:formulaRef>
                      </c:ext>
                    </c:extLst>
                    <c:strCache>
                      <c:ptCount val="1"/>
                      <c:pt idx="0">
                        <c:v>⑥祥水園のホームページ・ブログは御覧頂いておりますでしょうか？</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6C71-4D32-AA9D-D1F789FE468C}"/>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6C71-4D32-AA9D-D1F789FE468C}"/>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6C71-4D32-AA9D-D1F789FE468C}"/>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6C71-4D32-AA9D-D1F789FE468C}"/>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6C71-4D32-AA9D-D1F789FE468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全体数!$A$149:$A$152</c15:sqref>
                        </c15:formulaRef>
                      </c:ext>
                    </c:extLst>
                    <c:strCache>
                      <c:ptCount val="4"/>
                      <c:pt idx="0">
                        <c:v>この施設を見てそう思うようになった</c:v>
                      </c:pt>
                      <c:pt idx="1">
                        <c:v>以前からそう思っていた</c:v>
                      </c:pt>
                      <c:pt idx="2">
                        <c:v>そう思わない</c:v>
                      </c:pt>
                      <c:pt idx="3">
                        <c:v>分からない</c:v>
                      </c:pt>
                    </c:strCache>
                  </c:strRef>
                </c:cat>
                <c:val>
                  <c:numRef>
                    <c:extLst>
                      <c:ext uri="{02D57815-91ED-43cb-92C2-25804820EDAC}">
                        <c15:formulaRef>
                          <c15:sqref>全体数!$B$79:$B$83</c15:sqref>
                        </c15:formulaRef>
                      </c:ext>
                    </c:extLst>
                    <c:numCache>
                      <c:formatCode>General</c:formatCode>
                      <c:ptCount val="5"/>
                      <c:pt idx="0">
                        <c:v>8</c:v>
                      </c:pt>
                      <c:pt idx="1">
                        <c:v>12</c:v>
                      </c:pt>
                      <c:pt idx="2">
                        <c:v>9</c:v>
                      </c:pt>
                      <c:pt idx="3">
                        <c:v>10</c:v>
                      </c:pt>
                      <c:pt idx="4">
                        <c:v>25</c:v>
                      </c:pt>
                    </c:numCache>
                  </c:numRef>
                </c:val>
                <c:extLst>
                  <c:ext xmlns:c16="http://schemas.microsoft.com/office/drawing/2014/chart" uri="{C3380CC4-5D6E-409C-BE32-E72D297353CC}">
                    <c16:uniqueId val="{0000000A-6C71-4D32-AA9D-D1F789FE468C}"/>
                  </c:ext>
                </c:extLst>
              </c15:ser>
            </c15:filteredPieSeries>
          </c:ext>
        </c:extLst>
      </c:pieChart>
      <c:spPr>
        <a:noFill/>
        <a:ln>
          <a:noFill/>
        </a:ln>
        <a:effectLst/>
      </c:spPr>
    </c:plotArea>
    <c:legend>
      <c:legendPos val="b"/>
      <c:layout>
        <c:manualLayout>
          <c:xMode val="edge"/>
          <c:yMode val="edge"/>
          <c:x val="4.3437254865729379E-2"/>
          <c:y val="0.82132343293173227"/>
          <c:w val="0.84594909982655975"/>
          <c:h val="0.17440383075917479"/>
        </c:manualLayout>
      </c:layout>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ja-JP"/>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317502</xdr:colOff>
      <xdr:row>4</xdr:row>
      <xdr:rowOff>10583</xdr:rowOff>
    </xdr:from>
    <xdr:to>
      <xdr:col>6</xdr:col>
      <xdr:colOff>313267</xdr:colOff>
      <xdr:row>11</xdr:row>
      <xdr:rowOff>266700</xdr:rowOff>
    </xdr:to>
    <xdr:graphicFrame macro="">
      <xdr:nvGraphicFramePr>
        <xdr:cNvPr id="3" name="グラフ 2">
          <a:extLst>
            <a:ext uri="{FF2B5EF4-FFF2-40B4-BE49-F238E27FC236}">
              <a16:creationId xmlns:a16="http://schemas.microsoft.com/office/drawing/2014/main" id="{0E5497C8-28B7-421E-AEA1-759CA55FB1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317502</xdr:colOff>
      <xdr:row>18</xdr:row>
      <xdr:rowOff>10583</xdr:rowOff>
    </xdr:from>
    <xdr:to>
      <xdr:col>6</xdr:col>
      <xdr:colOff>313267</xdr:colOff>
      <xdr:row>25</xdr:row>
      <xdr:rowOff>266700</xdr:rowOff>
    </xdr:to>
    <xdr:graphicFrame macro="">
      <xdr:nvGraphicFramePr>
        <xdr:cNvPr id="4" name="グラフ 3">
          <a:extLst>
            <a:ext uri="{FF2B5EF4-FFF2-40B4-BE49-F238E27FC236}">
              <a16:creationId xmlns:a16="http://schemas.microsoft.com/office/drawing/2014/main" id="{F25C9FDF-11A7-4074-9302-896CE712B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317502</xdr:colOff>
      <xdr:row>31</xdr:row>
      <xdr:rowOff>10583</xdr:rowOff>
    </xdr:from>
    <xdr:to>
      <xdr:col>6</xdr:col>
      <xdr:colOff>313267</xdr:colOff>
      <xdr:row>38</xdr:row>
      <xdr:rowOff>266700</xdr:rowOff>
    </xdr:to>
    <xdr:graphicFrame macro="">
      <xdr:nvGraphicFramePr>
        <xdr:cNvPr id="6" name="グラフ 5">
          <a:extLst>
            <a:ext uri="{FF2B5EF4-FFF2-40B4-BE49-F238E27FC236}">
              <a16:creationId xmlns:a16="http://schemas.microsoft.com/office/drawing/2014/main" id="{22DBCD51-A089-4867-9317-13BA62D6BF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317502</xdr:colOff>
      <xdr:row>45</xdr:row>
      <xdr:rowOff>10583</xdr:rowOff>
    </xdr:from>
    <xdr:to>
      <xdr:col>6</xdr:col>
      <xdr:colOff>313267</xdr:colOff>
      <xdr:row>52</xdr:row>
      <xdr:rowOff>266700</xdr:rowOff>
    </xdr:to>
    <xdr:graphicFrame macro="">
      <xdr:nvGraphicFramePr>
        <xdr:cNvPr id="7" name="グラフ 6">
          <a:extLst>
            <a:ext uri="{FF2B5EF4-FFF2-40B4-BE49-F238E27FC236}">
              <a16:creationId xmlns:a16="http://schemas.microsoft.com/office/drawing/2014/main" id="{FE2A158E-C8DD-4B4D-8DFC-AD98AB467B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317502</xdr:colOff>
      <xdr:row>60</xdr:row>
      <xdr:rowOff>10583</xdr:rowOff>
    </xdr:from>
    <xdr:to>
      <xdr:col>6</xdr:col>
      <xdr:colOff>313267</xdr:colOff>
      <xdr:row>67</xdr:row>
      <xdr:rowOff>266700</xdr:rowOff>
    </xdr:to>
    <xdr:graphicFrame macro="">
      <xdr:nvGraphicFramePr>
        <xdr:cNvPr id="8" name="グラフ 7">
          <a:extLst>
            <a:ext uri="{FF2B5EF4-FFF2-40B4-BE49-F238E27FC236}">
              <a16:creationId xmlns:a16="http://schemas.microsoft.com/office/drawing/2014/main" id="{81E4898F-6FD9-4B5E-922F-0F2DF1E5CB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165100</xdr:colOff>
      <xdr:row>75</xdr:row>
      <xdr:rowOff>16933</xdr:rowOff>
    </xdr:from>
    <xdr:to>
      <xdr:col>6</xdr:col>
      <xdr:colOff>558798</xdr:colOff>
      <xdr:row>83</xdr:row>
      <xdr:rowOff>238478</xdr:rowOff>
    </xdr:to>
    <xdr:graphicFrame macro="">
      <xdr:nvGraphicFramePr>
        <xdr:cNvPr id="10" name="グラフ 9">
          <a:extLst>
            <a:ext uri="{FF2B5EF4-FFF2-40B4-BE49-F238E27FC236}">
              <a16:creationId xmlns:a16="http://schemas.microsoft.com/office/drawing/2014/main" id="{3330B41E-CF50-48EC-A246-576165B973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179211</xdr:colOff>
      <xdr:row>119</xdr:row>
      <xdr:rowOff>9878</xdr:rowOff>
    </xdr:from>
    <xdr:to>
      <xdr:col>6</xdr:col>
      <xdr:colOff>572909</xdr:colOff>
      <xdr:row>127</xdr:row>
      <xdr:rowOff>231423</xdr:rowOff>
    </xdr:to>
    <xdr:graphicFrame macro="">
      <xdr:nvGraphicFramePr>
        <xdr:cNvPr id="12" name="グラフ 11">
          <a:extLst>
            <a:ext uri="{FF2B5EF4-FFF2-40B4-BE49-F238E27FC236}">
              <a16:creationId xmlns:a16="http://schemas.microsoft.com/office/drawing/2014/main" id="{B7B1EB0D-6739-421F-AA63-ABB556FAA5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179211</xdr:colOff>
      <xdr:row>131</xdr:row>
      <xdr:rowOff>9878</xdr:rowOff>
    </xdr:from>
    <xdr:to>
      <xdr:col>6</xdr:col>
      <xdr:colOff>572909</xdr:colOff>
      <xdr:row>139</xdr:row>
      <xdr:rowOff>231423</xdr:rowOff>
    </xdr:to>
    <xdr:graphicFrame macro="">
      <xdr:nvGraphicFramePr>
        <xdr:cNvPr id="13" name="グラフ 12">
          <a:extLst>
            <a:ext uri="{FF2B5EF4-FFF2-40B4-BE49-F238E27FC236}">
              <a16:creationId xmlns:a16="http://schemas.microsoft.com/office/drawing/2014/main" id="{737BE488-13C0-4C6C-9A1C-25829383F8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98778</xdr:colOff>
      <xdr:row>144</xdr:row>
      <xdr:rowOff>19286</xdr:rowOff>
    </xdr:from>
    <xdr:to>
      <xdr:col>6</xdr:col>
      <xdr:colOff>484482</xdr:colOff>
      <xdr:row>153</xdr:row>
      <xdr:rowOff>282222</xdr:rowOff>
    </xdr:to>
    <xdr:graphicFrame macro="">
      <xdr:nvGraphicFramePr>
        <xdr:cNvPr id="14" name="グラフ 13">
          <a:extLst>
            <a:ext uri="{FF2B5EF4-FFF2-40B4-BE49-F238E27FC236}">
              <a16:creationId xmlns:a16="http://schemas.microsoft.com/office/drawing/2014/main" id="{81B3EC8A-8177-4827-B67A-64576D358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165100</xdr:colOff>
      <xdr:row>90</xdr:row>
      <xdr:rowOff>16933</xdr:rowOff>
    </xdr:from>
    <xdr:to>
      <xdr:col>6</xdr:col>
      <xdr:colOff>558798</xdr:colOff>
      <xdr:row>98</xdr:row>
      <xdr:rowOff>238478</xdr:rowOff>
    </xdr:to>
    <xdr:graphicFrame macro="">
      <xdr:nvGraphicFramePr>
        <xdr:cNvPr id="16" name="グラフ 15">
          <a:extLst>
            <a:ext uri="{FF2B5EF4-FFF2-40B4-BE49-F238E27FC236}">
              <a16:creationId xmlns:a16="http://schemas.microsoft.com/office/drawing/2014/main" id="{E112F6EB-12F9-416A-88B5-5C8CEEA32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8"/>
  <sheetViews>
    <sheetView tabSelected="1" view="pageBreakPreview" topLeftCell="A125" zoomScale="85" zoomScaleNormal="100" zoomScaleSheetLayoutView="85" zoomScalePageLayoutView="90" workbookViewId="0">
      <selection activeCell="A145" sqref="A145"/>
    </sheetView>
  </sheetViews>
  <sheetFormatPr defaultColWidth="11.5" defaultRowHeight="23.65" customHeight="1"/>
  <cols>
    <col min="1" max="1" width="12.875" style="1" customWidth="1"/>
    <col min="2" max="2" width="12.25" style="1" customWidth="1"/>
    <col min="3" max="6" width="11.5" style="1"/>
    <col min="7" max="7" width="9.25" style="1" customWidth="1"/>
    <col min="8" max="16384" width="11.5" style="1"/>
  </cols>
  <sheetData>
    <row r="1" spans="1:7" ht="23.65" customHeight="1">
      <c r="A1" s="23" t="s">
        <v>51</v>
      </c>
      <c r="B1" s="23"/>
      <c r="C1" s="23"/>
      <c r="D1" s="23"/>
      <c r="E1" s="23"/>
      <c r="F1" s="23"/>
      <c r="G1" s="23"/>
    </row>
    <row r="2" spans="1:7" ht="18.75" customHeight="1">
      <c r="A2" s="1" t="s">
        <v>6</v>
      </c>
      <c r="B2" s="21" t="s">
        <v>33</v>
      </c>
      <c r="C2" s="21"/>
      <c r="D2" s="1" t="s">
        <v>7</v>
      </c>
      <c r="E2" s="21" t="s">
        <v>38</v>
      </c>
      <c r="F2" s="21"/>
    </row>
    <row r="3" spans="1:7" ht="18.75" customHeight="1">
      <c r="A3" s="1" t="s">
        <v>8</v>
      </c>
      <c r="B3" s="11">
        <v>110</v>
      </c>
      <c r="C3" s="4">
        <v>70</v>
      </c>
      <c r="D3" s="1" t="s">
        <v>8</v>
      </c>
      <c r="E3" s="12">
        <f>C3/B3</f>
        <v>0.63636363636363635</v>
      </c>
    </row>
    <row r="4" spans="1:7" ht="10.35" customHeight="1">
      <c r="A4" s="2"/>
      <c r="B4" s="2"/>
      <c r="C4" s="6"/>
    </row>
    <row r="5" spans="1:7" ht="23.65" customHeight="1">
      <c r="A5" s="20" t="s">
        <v>0</v>
      </c>
      <c r="B5" s="20"/>
    </row>
    <row r="6" spans="1:7" ht="23.65" customHeight="1">
      <c r="A6" s="20"/>
      <c r="B6" s="20"/>
    </row>
    <row r="7" spans="1:7" ht="23.65" customHeight="1">
      <c r="A7" s="20"/>
      <c r="B7" s="20"/>
    </row>
    <row r="8" spans="1:7" ht="23.65" customHeight="1">
      <c r="A8" s="3" t="s">
        <v>1</v>
      </c>
      <c r="B8" s="3">
        <v>36</v>
      </c>
    </row>
    <row r="9" spans="1:7" ht="23.65" customHeight="1">
      <c r="A9" s="3" t="s">
        <v>2</v>
      </c>
      <c r="B9" s="3">
        <v>25</v>
      </c>
    </row>
    <row r="10" spans="1:7" ht="23.65" customHeight="1">
      <c r="A10" s="3" t="s">
        <v>3</v>
      </c>
      <c r="B10" s="3">
        <v>8</v>
      </c>
    </row>
    <row r="11" spans="1:7" ht="23.65" customHeight="1">
      <c r="A11" s="3" t="s">
        <v>4</v>
      </c>
      <c r="B11" s="3">
        <v>1</v>
      </c>
    </row>
    <row r="12" spans="1:7" ht="23.65" customHeight="1">
      <c r="A12" s="3" t="s">
        <v>5</v>
      </c>
      <c r="B12" s="3">
        <v>0</v>
      </c>
    </row>
    <row r="13" spans="1:7" ht="14.45" customHeight="1">
      <c r="A13" s="22" t="s">
        <v>9</v>
      </c>
      <c r="B13" s="22"/>
    </row>
    <row r="14" spans="1:7" ht="23.65" customHeight="1">
      <c r="A14" s="13" t="s">
        <v>40</v>
      </c>
      <c r="B14" s="13"/>
      <c r="C14" s="13"/>
      <c r="D14" s="13"/>
      <c r="E14" s="13"/>
      <c r="F14" s="13"/>
      <c r="G14" s="13"/>
    </row>
    <row r="15" spans="1:7" ht="23.65" customHeight="1">
      <c r="A15" s="13"/>
      <c r="B15" s="13"/>
      <c r="C15" s="13"/>
      <c r="D15" s="13"/>
      <c r="E15" s="13"/>
      <c r="F15" s="13"/>
      <c r="G15" s="13"/>
    </row>
    <row r="16" spans="1:7" ht="23.65" customHeight="1">
      <c r="A16" s="13"/>
      <c r="B16" s="13"/>
      <c r="C16" s="13"/>
      <c r="D16" s="13"/>
      <c r="E16" s="13"/>
      <c r="F16" s="13"/>
      <c r="G16" s="13"/>
    </row>
    <row r="17" spans="1:7" ht="129.75" customHeight="1">
      <c r="A17" s="13"/>
      <c r="B17" s="13"/>
      <c r="C17" s="13"/>
      <c r="D17" s="13"/>
      <c r="E17" s="13"/>
      <c r="F17" s="13"/>
      <c r="G17" s="13"/>
    </row>
    <row r="18" spans="1:7" ht="23.65" customHeight="1">
      <c r="A18" s="7"/>
      <c r="B18" s="7"/>
      <c r="C18" s="7"/>
      <c r="D18" s="7"/>
      <c r="E18" s="7"/>
      <c r="F18" s="7"/>
      <c r="G18" s="7"/>
    </row>
    <row r="19" spans="1:7" ht="23.65" customHeight="1">
      <c r="A19" s="20" t="s">
        <v>10</v>
      </c>
      <c r="B19" s="20"/>
    </row>
    <row r="20" spans="1:7" ht="23.65" customHeight="1">
      <c r="A20" s="20"/>
      <c r="B20" s="20"/>
    </row>
    <row r="21" spans="1:7" ht="23.65" customHeight="1">
      <c r="A21" s="20"/>
      <c r="B21" s="20"/>
    </row>
    <row r="22" spans="1:7" ht="23.65" customHeight="1">
      <c r="A22" s="3" t="s">
        <v>1</v>
      </c>
      <c r="B22" s="3">
        <v>25</v>
      </c>
    </row>
    <row r="23" spans="1:7" ht="23.65" customHeight="1">
      <c r="A23" s="3" t="s">
        <v>2</v>
      </c>
      <c r="B23" s="3">
        <v>31</v>
      </c>
    </row>
    <row r="24" spans="1:7" ht="23.65" customHeight="1">
      <c r="A24" s="3" t="s">
        <v>3</v>
      </c>
      <c r="B24" s="3">
        <v>14</v>
      </c>
    </row>
    <row r="25" spans="1:7" ht="23.65" customHeight="1">
      <c r="A25" s="3" t="s">
        <v>4</v>
      </c>
      <c r="B25" s="3">
        <v>0</v>
      </c>
    </row>
    <row r="26" spans="1:7" ht="23.65" customHeight="1">
      <c r="A26" s="3" t="s">
        <v>5</v>
      </c>
      <c r="B26" s="3">
        <v>0</v>
      </c>
    </row>
    <row r="27" spans="1:7" ht="14.65" customHeight="1">
      <c r="A27" s="22" t="s">
        <v>9</v>
      </c>
      <c r="B27" s="22"/>
    </row>
    <row r="28" spans="1:7" ht="23.65" customHeight="1">
      <c r="A28" s="13" t="s">
        <v>41</v>
      </c>
      <c r="B28" s="13"/>
      <c r="C28" s="13"/>
      <c r="D28" s="13"/>
      <c r="E28" s="13"/>
      <c r="F28" s="13"/>
      <c r="G28" s="13"/>
    </row>
    <row r="29" spans="1:7" ht="23.65" customHeight="1">
      <c r="A29" s="13"/>
      <c r="B29" s="13"/>
      <c r="C29" s="13"/>
      <c r="D29" s="13"/>
      <c r="E29" s="13"/>
      <c r="F29" s="13"/>
      <c r="G29" s="13"/>
    </row>
    <row r="30" spans="1:7" ht="33.950000000000003" customHeight="1">
      <c r="A30" s="13"/>
      <c r="B30" s="13"/>
      <c r="C30" s="13"/>
      <c r="D30" s="13"/>
      <c r="E30" s="13"/>
      <c r="F30" s="13"/>
      <c r="G30" s="13"/>
    </row>
    <row r="31" spans="1:7" ht="26.65" customHeight="1">
      <c r="A31" s="13"/>
      <c r="B31" s="13"/>
      <c r="C31" s="13"/>
      <c r="D31" s="13"/>
      <c r="E31" s="13"/>
      <c r="F31" s="13"/>
      <c r="G31" s="13"/>
    </row>
    <row r="32" spans="1:7" ht="23.65" customHeight="1">
      <c r="A32" s="20" t="s">
        <v>11</v>
      </c>
      <c r="B32" s="20"/>
    </row>
    <row r="33" spans="1:7" ht="23.65" customHeight="1">
      <c r="A33" s="20"/>
      <c r="B33" s="20"/>
    </row>
    <row r="34" spans="1:7" ht="23.65" customHeight="1">
      <c r="A34" s="20"/>
      <c r="B34" s="20"/>
    </row>
    <row r="35" spans="1:7" ht="23.65" customHeight="1">
      <c r="A35" s="3" t="s">
        <v>1</v>
      </c>
      <c r="B35" s="3">
        <v>23</v>
      </c>
    </row>
    <row r="36" spans="1:7" ht="23.65" customHeight="1">
      <c r="A36" s="3" t="s">
        <v>2</v>
      </c>
      <c r="B36" s="3">
        <v>35</v>
      </c>
    </row>
    <row r="37" spans="1:7" ht="23.65" customHeight="1">
      <c r="A37" s="3" t="s">
        <v>3</v>
      </c>
      <c r="B37" s="3">
        <v>10</v>
      </c>
    </row>
    <row r="38" spans="1:7" ht="23.65" customHeight="1">
      <c r="A38" s="3" t="s">
        <v>4</v>
      </c>
      <c r="B38" s="3">
        <v>0</v>
      </c>
    </row>
    <row r="39" spans="1:7" ht="23.65" customHeight="1">
      <c r="A39" s="3" t="s">
        <v>5</v>
      </c>
      <c r="B39" s="3">
        <v>0</v>
      </c>
    </row>
    <row r="40" spans="1:7" ht="11.65" customHeight="1">
      <c r="A40" s="22" t="s">
        <v>9</v>
      </c>
      <c r="B40" s="22"/>
    </row>
    <row r="41" spans="1:7" ht="23.65" customHeight="1">
      <c r="A41" s="13" t="s">
        <v>42</v>
      </c>
      <c r="B41" s="13"/>
      <c r="C41" s="13"/>
      <c r="D41" s="13"/>
      <c r="E41" s="13"/>
      <c r="F41" s="13"/>
      <c r="G41" s="13"/>
    </row>
    <row r="42" spans="1:7" ht="23.65" customHeight="1">
      <c r="A42" s="13"/>
      <c r="B42" s="13"/>
      <c r="C42" s="13"/>
      <c r="D42" s="13"/>
      <c r="E42" s="13"/>
      <c r="F42" s="13"/>
      <c r="G42" s="13"/>
    </row>
    <row r="43" spans="1:7" ht="23.65" customHeight="1">
      <c r="A43" s="13"/>
      <c r="B43" s="13"/>
      <c r="C43" s="13"/>
      <c r="D43" s="13"/>
      <c r="E43" s="13"/>
      <c r="F43" s="13"/>
      <c r="G43" s="13"/>
    </row>
    <row r="44" spans="1:7" ht="23.65" customHeight="1">
      <c r="A44" s="13"/>
      <c r="B44" s="13"/>
      <c r="C44" s="13"/>
      <c r="D44" s="13"/>
      <c r="E44" s="13"/>
      <c r="F44" s="13"/>
      <c r="G44" s="13"/>
    </row>
    <row r="45" spans="1:7" ht="51.4" customHeight="1">
      <c r="A45" s="13"/>
      <c r="B45" s="13"/>
      <c r="C45" s="13"/>
      <c r="D45" s="13"/>
      <c r="E45" s="13"/>
      <c r="F45" s="13"/>
      <c r="G45" s="13"/>
    </row>
    <row r="46" spans="1:7" ht="23.65" customHeight="1">
      <c r="A46" s="20" t="s">
        <v>12</v>
      </c>
      <c r="B46" s="20"/>
    </row>
    <row r="47" spans="1:7" ht="23.65" customHeight="1">
      <c r="A47" s="20"/>
      <c r="B47" s="20"/>
    </row>
    <row r="48" spans="1:7" ht="23.65" customHeight="1">
      <c r="A48" s="20"/>
      <c r="B48" s="20"/>
    </row>
    <row r="49" spans="1:7" ht="23.65" customHeight="1">
      <c r="A49" s="3" t="s">
        <v>1</v>
      </c>
      <c r="B49" s="3">
        <v>31</v>
      </c>
    </row>
    <row r="50" spans="1:7" ht="23.65" customHeight="1">
      <c r="A50" s="3" t="s">
        <v>2</v>
      </c>
      <c r="B50" s="3">
        <v>30</v>
      </c>
    </row>
    <row r="51" spans="1:7" ht="23.65" customHeight="1">
      <c r="A51" s="3" t="s">
        <v>3</v>
      </c>
      <c r="B51" s="3">
        <v>6</v>
      </c>
    </row>
    <row r="52" spans="1:7" ht="23.65" customHeight="1">
      <c r="A52" s="3" t="s">
        <v>4</v>
      </c>
      <c r="B52" s="3">
        <v>1</v>
      </c>
    </row>
    <row r="53" spans="1:7" ht="23.65" customHeight="1">
      <c r="A53" s="3" t="s">
        <v>5</v>
      </c>
      <c r="B53" s="3">
        <v>0</v>
      </c>
    </row>
    <row r="54" spans="1:7" ht="23.65" customHeight="1">
      <c r="A54" s="22" t="s">
        <v>9</v>
      </c>
      <c r="B54" s="22"/>
    </row>
    <row r="55" spans="1:7" ht="23.65" customHeight="1">
      <c r="A55" s="18" t="s">
        <v>43</v>
      </c>
      <c r="B55" s="18"/>
      <c r="C55" s="18"/>
      <c r="D55" s="18"/>
      <c r="E55" s="18"/>
      <c r="F55" s="18"/>
      <c r="G55" s="18"/>
    </row>
    <row r="56" spans="1:7" ht="23.65" customHeight="1">
      <c r="A56" s="18"/>
      <c r="B56" s="18"/>
      <c r="C56" s="18"/>
      <c r="D56" s="18"/>
      <c r="E56" s="18"/>
      <c r="F56" s="18"/>
      <c r="G56" s="18"/>
    </row>
    <row r="57" spans="1:7" ht="23.65" customHeight="1">
      <c r="A57" s="18"/>
      <c r="B57" s="18"/>
      <c r="C57" s="18"/>
      <c r="D57" s="18"/>
      <c r="E57" s="18"/>
      <c r="F57" s="18"/>
      <c r="G57" s="18"/>
    </row>
    <row r="58" spans="1:7" ht="23.65" customHeight="1">
      <c r="A58" s="18"/>
      <c r="B58" s="18"/>
      <c r="C58" s="18"/>
      <c r="D58" s="18"/>
      <c r="E58" s="18"/>
      <c r="F58" s="18"/>
      <c r="G58" s="18"/>
    </row>
    <row r="59" spans="1:7" ht="54.75" customHeight="1">
      <c r="A59" s="18"/>
      <c r="B59" s="18"/>
      <c r="C59" s="18"/>
      <c r="D59" s="18"/>
      <c r="E59" s="18"/>
      <c r="F59" s="18"/>
      <c r="G59" s="18"/>
    </row>
    <row r="60" spans="1:7" ht="5.65" customHeight="1">
      <c r="A60" s="18"/>
      <c r="B60" s="18"/>
      <c r="C60" s="18"/>
      <c r="D60" s="18"/>
      <c r="E60" s="18"/>
      <c r="F60" s="18"/>
      <c r="G60" s="18"/>
    </row>
    <row r="61" spans="1:7" ht="23.65" customHeight="1">
      <c r="A61" s="20" t="s">
        <v>13</v>
      </c>
      <c r="B61" s="20"/>
    </row>
    <row r="62" spans="1:7" ht="23.65" customHeight="1">
      <c r="A62" s="20"/>
      <c r="B62" s="20"/>
    </row>
    <row r="63" spans="1:7" ht="23.65" customHeight="1">
      <c r="A63" s="20"/>
      <c r="B63" s="20"/>
    </row>
    <row r="64" spans="1:7" ht="23.65" customHeight="1">
      <c r="A64" s="3" t="s">
        <v>1</v>
      </c>
      <c r="B64" s="3">
        <v>23</v>
      </c>
    </row>
    <row r="65" spans="1:7" ht="23.65" customHeight="1">
      <c r="A65" s="3" t="s">
        <v>2</v>
      </c>
      <c r="B65" s="3">
        <v>33</v>
      </c>
    </row>
    <row r="66" spans="1:7" ht="23.65" customHeight="1">
      <c r="A66" s="3" t="s">
        <v>3</v>
      </c>
      <c r="B66" s="3">
        <v>12</v>
      </c>
    </row>
    <row r="67" spans="1:7" ht="23.65" customHeight="1">
      <c r="A67" s="3" t="s">
        <v>4</v>
      </c>
      <c r="B67" s="3">
        <v>2</v>
      </c>
    </row>
    <row r="68" spans="1:7" ht="23.65" customHeight="1">
      <c r="A68" s="3" t="s">
        <v>5</v>
      </c>
      <c r="B68" s="3">
        <v>0</v>
      </c>
    </row>
    <row r="69" spans="1:7" ht="23.65" customHeight="1">
      <c r="A69" s="22" t="s">
        <v>39</v>
      </c>
      <c r="B69" s="22"/>
    </row>
    <row r="70" spans="1:7" ht="23.65" customHeight="1">
      <c r="A70" s="13" t="s">
        <v>44</v>
      </c>
      <c r="B70" s="13"/>
      <c r="C70" s="13"/>
      <c r="D70" s="13"/>
      <c r="E70" s="13"/>
      <c r="F70" s="13"/>
      <c r="G70" s="13"/>
    </row>
    <row r="71" spans="1:7" ht="23.65" customHeight="1">
      <c r="A71" s="13"/>
      <c r="B71" s="13"/>
      <c r="C71" s="13"/>
      <c r="D71" s="13"/>
      <c r="E71" s="13"/>
      <c r="F71" s="13"/>
      <c r="G71" s="13"/>
    </row>
    <row r="72" spans="1:7" ht="23.65" customHeight="1">
      <c r="A72" s="13"/>
      <c r="B72" s="13"/>
      <c r="C72" s="13"/>
      <c r="D72" s="13"/>
      <c r="E72" s="13"/>
      <c r="F72" s="13"/>
      <c r="G72" s="13"/>
    </row>
    <row r="73" spans="1:7" ht="23.65" customHeight="1">
      <c r="A73" s="13"/>
      <c r="B73" s="13"/>
      <c r="C73" s="13"/>
      <c r="D73" s="13"/>
      <c r="E73" s="13"/>
      <c r="F73" s="13"/>
      <c r="G73" s="13"/>
    </row>
    <row r="74" spans="1:7" ht="47.1" customHeight="1">
      <c r="A74" s="13"/>
      <c r="B74" s="13"/>
      <c r="C74" s="13"/>
      <c r="D74" s="13"/>
      <c r="E74" s="13"/>
      <c r="F74" s="13"/>
      <c r="G74" s="13"/>
    </row>
    <row r="75" spans="1:7" ht="6.4" customHeight="1"/>
    <row r="76" spans="1:7" ht="23.65" customHeight="1">
      <c r="A76" s="20" t="s">
        <v>18</v>
      </c>
      <c r="B76" s="20"/>
    </row>
    <row r="77" spans="1:7" ht="23.65" customHeight="1">
      <c r="A77" s="20"/>
      <c r="B77" s="20"/>
    </row>
    <row r="78" spans="1:7" ht="23.65" customHeight="1">
      <c r="A78" s="20"/>
      <c r="B78" s="20"/>
    </row>
    <row r="79" spans="1:7" ht="23.65" customHeight="1">
      <c r="A79" s="5" t="s">
        <v>23</v>
      </c>
      <c r="B79" s="3">
        <v>8</v>
      </c>
    </row>
    <row r="80" spans="1:7" ht="23.65" customHeight="1">
      <c r="A80" s="5" t="s">
        <v>14</v>
      </c>
      <c r="B80" s="3">
        <v>12</v>
      </c>
    </row>
    <row r="81" spans="1:7" ht="23.65" customHeight="1">
      <c r="A81" s="5" t="s">
        <v>15</v>
      </c>
      <c r="B81" s="3">
        <v>9</v>
      </c>
    </row>
    <row r="82" spans="1:7" ht="23.65" customHeight="1">
      <c r="A82" s="5" t="s">
        <v>16</v>
      </c>
      <c r="B82" s="3">
        <v>10</v>
      </c>
    </row>
    <row r="83" spans="1:7" ht="23.65" customHeight="1">
      <c r="A83" s="5" t="s">
        <v>17</v>
      </c>
      <c r="B83" s="3">
        <v>25</v>
      </c>
    </row>
    <row r="84" spans="1:7" ht="23.65" customHeight="1">
      <c r="A84" s="22" t="s">
        <v>9</v>
      </c>
      <c r="B84" s="22"/>
    </row>
    <row r="85" spans="1:7" ht="23.65" customHeight="1">
      <c r="A85" s="13" t="s">
        <v>45</v>
      </c>
      <c r="B85" s="13"/>
      <c r="C85" s="13"/>
      <c r="D85" s="13"/>
      <c r="E85" s="13"/>
      <c r="F85" s="13"/>
      <c r="G85" s="13"/>
    </row>
    <row r="86" spans="1:7" ht="23.65" customHeight="1">
      <c r="A86" s="13"/>
      <c r="B86" s="13"/>
      <c r="C86" s="13"/>
      <c r="D86" s="13"/>
      <c r="E86" s="13"/>
      <c r="F86" s="13"/>
      <c r="G86" s="13"/>
    </row>
    <row r="87" spans="1:7" ht="23.65" customHeight="1">
      <c r="A87" s="13"/>
      <c r="B87" s="13"/>
      <c r="C87" s="13"/>
      <c r="D87" s="13"/>
      <c r="E87" s="13"/>
      <c r="F87" s="13"/>
      <c r="G87" s="13"/>
    </row>
    <row r="88" spans="1:7" ht="23.65" customHeight="1">
      <c r="A88" s="13"/>
      <c r="B88" s="13"/>
      <c r="C88" s="13"/>
      <c r="D88" s="13"/>
      <c r="E88" s="13"/>
      <c r="F88" s="13"/>
      <c r="G88" s="13"/>
    </row>
    <row r="89" spans="1:7" ht="44.25" customHeight="1">
      <c r="A89" s="13"/>
      <c r="B89" s="13"/>
      <c r="C89" s="13"/>
      <c r="D89" s="13"/>
      <c r="E89" s="13"/>
      <c r="F89" s="13"/>
      <c r="G89" s="13"/>
    </row>
    <row r="90" spans="1:7" s="9" customFormat="1" ht="30" customHeight="1">
      <c r="A90" s="14" t="s">
        <v>35</v>
      </c>
      <c r="B90" s="14"/>
      <c r="C90" s="14"/>
      <c r="D90" s="14"/>
      <c r="E90" s="14"/>
      <c r="F90" s="14"/>
      <c r="G90" s="14"/>
    </row>
    <row r="91" spans="1:7" s="9" customFormat="1" ht="23.65" customHeight="1">
      <c r="A91" s="20"/>
      <c r="B91" s="20"/>
    </row>
    <row r="92" spans="1:7" s="9" customFormat="1" ht="23.65" customHeight="1">
      <c r="A92" s="20"/>
      <c r="B92" s="20"/>
    </row>
    <row r="93" spans="1:7" s="9" customFormat="1" ht="23.65" customHeight="1">
      <c r="A93" s="20"/>
      <c r="B93" s="20"/>
    </row>
    <row r="94" spans="1:7" s="9" customFormat="1" ht="23.65" customHeight="1">
      <c r="A94" s="5" t="s">
        <v>36</v>
      </c>
      <c r="B94" s="3">
        <v>66</v>
      </c>
    </row>
    <row r="95" spans="1:7" s="9" customFormat="1" ht="23.65" customHeight="1">
      <c r="A95" s="5" t="s">
        <v>37</v>
      </c>
      <c r="B95" s="3">
        <v>1</v>
      </c>
    </row>
    <row r="96" spans="1:7" s="9" customFormat="1" ht="23.65" customHeight="1">
      <c r="A96" s="5"/>
      <c r="B96" s="3"/>
    </row>
    <row r="97" spans="1:7" s="9" customFormat="1" ht="23.65" customHeight="1">
      <c r="A97" s="5"/>
      <c r="B97" s="3"/>
    </row>
    <row r="98" spans="1:7" s="9" customFormat="1" ht="23.65" customHeight="1">
      <c r="A98" s="5"/>
      <c r="B98" s="3"/>
    </row>
    <row r="99" spans="1:7" s="9" customFormat="1" ht="23.65" customHeight="1">
      <c r="A99" s="22" t="s">
        <v>9</v>
      </c>
      <c r="B99" s="22"/>
    </row>
    <row r="100" spans="1:7" s="9" customFormat="1" ht="23.65" customHeight="1">
      <c r="A100" s="15" t="s">
        <v>46</v>
      </c>
      <c r="B100" s="15"/>
      <c r="C100" s="15"/>
      <c r="D100" s="15"/>
      <c r="E100" s="15"/>
      <c r="F100" s="15"/>
      <c r="G100" s="15"/>
    </row>
    <row r="101" spans="1:7" s="9" customFormat="1" ht="23.65" customHeight="1">
      <c r="A101" s="15"/>
      <c r="B101" s="15"/>
      <c r="C101" s="15"/>
      <c r="D101" s="15"/>
      <c r="E101" s="15"/>
      <c r="F101" s="15"/>
      <c r="G101" s="15"/>
    </row>
    <row r="102" spans="1:7" s="9" customFormat="1" ht="23.65" customHeight="1">
      <c r="A102" s="15"/>
      <c r="B102" s="15"/>
      <c r="C102" s="15"/>
      <c r="D102" s="15"/>
      <c r="E102" s="15"/>
      <c r="F102" s="15"/>
      <c r="G102" s="15"/>
    </row>
    <row r="103" spans="1:7" s="9" customFormat="1" ht="23.65" customHeight="1">
      <c r="A103" s="15"/>
      <c r="B103" s="15"/>
      <c r="C103" s="15"/>
      <c r="D103" s="15"/>
      <c r="E103" s="15"/>
      <c r="F103" s="15"/>
      <c r="G103" s="15"/>
    </row>
    <row r="104" spans="1:7" s="9" customFormat="1" ht="12.95" customHeight="1"/>
    <row r="105" spans="1:7" s="9" customFormat="1" ht="34.5" customHeight="1">
      <c r="A105" s="16" t="s">
        <v>34</v>
      </c>
      <c r="B105" s="16"/>
      <c r="C105" s="16"/>
      <c r="D105" s="16"/>
      <c r="E105" s="16"/>
      <c r="F105" s="16"/>
      <c r="G105" s="16"/>
    </row>
    <row r="106" spans="1:7" s="9" customFormat="1" ht="23.65" customHeight="1">
      <c r="A106" s="17" t="s">
        <v>47</v>
      </c>
      <c r="B106" s="17"/>
      <c r="C106" s="17"/>
      <c r="D106" s="17"/>
      <c r="E106" s="17"/>
      <c r="F106" s="17"/>
      <c r="G106" s="17"/>
    </row>
    <row r="107" spans="1:7" s="9" customFormat="1" ht="165" customHeight="1">
      <c r="A107" s="17"/>
      <c r="B107" s="17"/>
      <c r="C107" s="17"/>
      <c r="D107" s="17"/>
      <c r="E107" s="17"/>
      <c r="F107" s="17"/>
      <c r="G107" s="17"/>
    </row>
    <row r="108" spans="1:7" s="10" customFormat="1" ht="165" customHeight="1">
      <c r="A108" s="17"/>
      <c r="B108" s="17"/>
      <c r="C108" s="17"/>
      <c r="D108" s="17"/>
      <c r="E108" s="17"/>
      <c r="F108" s="17"/>
      <c r="G108" s="17"/>
    </row>
    <row r="109" spans="1:7" ht="327" customHeight="1">
      <c r="A109" s="17"/>
      <c r="B109" s="17"/>
      <c r="C109" s="17"/>
      <c r="D109" s="17"/>
      <c r="E109" s="17"/>
      <c r="F109" s="17"/>
      <c r="G109" s="17"/>
    </row>
    <row r="110" spans="1:7" ht="132" customHeight="1">
      <c r="A110" s="17"/>
      <c r="B110" s="17"/>
      <c r="C110" s="17"/>
      <c r="D110" s="17"/>
      <c r="E110" s="17"/>
      <c r="F110" s="17"/>
      <c r="G110" s="17"/>
    </row>
    <row r="111" spans="1:7" ht="10.7" customHeight="1">
      <c r="A111" s="7"/>
      <c r="B111" s="7"/>
      <c r="C111" s="7"/>
      <c r="D111" s="7"/>
      <c r="E111" s="7"/>
      <c r="F111" s="7"/>
      <c r="G111" s="7"/>
    </row>
    <row r="112" spans="1:7" ht="23.45" customHeight="1">
      <c r="A112" s="16" t="s">
        <v>19</v>
      </c>
      <c r="B112" s="16"/>
      <c r="C112" s="16"/>
      <c r="D112" s="16"/>
      <c r="E112" s="16"/>
      <c r="F112" s="16"/>
      <c r="G112" s="16"/>
    </row>
    <row r="113" spans="1:7" ht="16.5">
      <c r="A113" s="18" t="s">
        <v>48</v>
      </c>
      <c r="B113" s="18"/>
      <c r="C113" s="18"/>
      <c r="D113" s="18"/>
      <c r="E113" s="18"/>
      <c r="F113" s="18"/>
      <c r="G113" s="18"/>
    </row>
    <row r="114" spans="1:7" ht="16.5">
      <c r="A114" s="18"/>
      <c r="B114" s="18"/>
      <c r="C114" s="18"/>
      <c r="D114" s="18"/>
      <c r="E114" s="18"/>
      <c r="F114" s="18"/>
      <c r="G114" s="18"/>
    </row>
    <row r="115" spans="1:7" ht="23.65" customHeight="1">
      <c r="A115" s="18"/>
      <c r="B115" s="18"/>
      <c r="C115" s="18"/>
      <c r="D115" s="18"/>
      <c r="E115" s="18"/>
      <c r="F115" s="18"/>
      <c r="G115" s="18"/>
    </row>
    <row r="116" spans="1:7" ht="55.5" customHeight="1">
      <c r="A116" s="18"/>
      <c r="B116" s="18"/>
      <c r="C116" s="18"/>
      <c r="D116" s="18"/>
      <c r="E116" s="18"/>
      <c r="F116" s="18"/>
      <c r="G116" s="18"/>
    </row>
    <row r="117" spans="1:7" ht="106.5" customHeight="1">
      <c r="A117" s="18"/>
      <c r="B117" s="18"/>
      <c r="C117" s="18"/>
      <c r="D117" s="18"/>
      <c r="E117" s="18"/>
      <c r="F117" s="18"/>
      <c r="G117" s="18"/>
    </row>
    <row r="118" spans="1:7" ht="8.65" customHeight="1">
      <c r="A118" s="7"/>
      <c r="B118" s="7"/>
      <c r="C118" s="7"/>
      <c r="D118" s="7"/>
      <c r="E118" s="7"/>
      <c r="F118" s="7"/>
      <c r="G118" s="7"/>
    </row>
    <row r="119" spans="1:7" ht="23.65" customHeight="1">
      <c r="A119" s="19" t="s">
        <v>20</v>
      </c>
      <c r="B119" s="19"/>
      <c r="C119" s="19"/>
      <c r="D119" s="19"/>
      <c r="E119" s="19"/>
      <c r="F119" s="19"/>
      <c r="G119" s="19"/>
    </row>
    <row r="120" spans="1:7" ht="23.65" customHeight="1">
      <c r="A120" s="20" t="s">
        <v>25</v>
      </c>
      <c r="B120" s="20"/>
    </row>
    <row r="121" spans="1:7" ht="23.65" customHeight="1">
      <c r="A121" s="20"/>
      <c r="B121" s="20"/>
    </row>
    <row r="122" spans="1:7" ht="23.65" customHeight="1">
      <c r="A122" s="20"/>
      <c r="B122" s="20"/>
    </row>
    <row r="123" spans="1:7" ht="23.65" customHeight="1">
      <c r="A123" s="5" t="s">
        <v>24</v>
      </c>
      <c r="B123" s="3">
        <v>46</v>
      </c>
    </row>
    <row r="124" spans="1:7" ht="23.65" customHeight="1">
      <c r="A124" s="5" t="s">
        <v>21</v>
      </c>
      <c r="B124" s="3">
        <v>0</v>
      </c>
    </row>
    <row r="125" spans="1:7" ht="23.65" customHeight="1">
      <c r="A125" s="5" t="s">
        <v>22</v>
      </c>
      <c r="B125" s="3">
        <v>17</v>
      </c>
    </row>
    <row r="126" spans="1:7" ht="23.65" customHeight="1">
      <c r="A126" s="8"/>
    </row>
    <row r="127" spans="1:7" ht="23.65" customHeight="1">
      <c r="A127" s="8"/>
    </row>
    <row r="128" spans="1:7" ht="23.65" customHeight="1">
      <c r="A128" s="21" t="s">
        <v>9</v>
      </c>
      <c r="B128" s="21"/>
    </row>
    <row r="129" spans="1:7" ht="23.65" customHeight="1">
      <c r="A129" s="13" t="s">
        <v>49</v>
      </c>
      <c r="B129" s="13"/>
      <c r="C129" s="13"/>
      <c r="D129" s="13"/>
      <c r="E129" s="13"/>
      <c r="F129" s="13"/>
      <c r="G129" s="13"/>
    </row>
    <row r="130" spans="1:7" ht="23.65" customHeight="1">
      <c r="A130" s="13"/>
      <c r="B130" s="13"/>
      <c r="C130" s="13"/>
      <c r="D130" s="13"/>
      <c r="E130" s="13"/>
      <c r="F130" s="13"/>
      <c r="G130" s="13"/>
    </row>
    <row r="131" spans="1:7" ht="9.75" customHeight="1">
      <c r="A131" s="13"/>
      <c r="B131" s="13"/>
      <c r="C131" s="13"/>
      <c r="D131" s="13"/>
      <c r="E131" s="13"/>
      <c r="F131" s="13"/>
      <c r="G131" s="13"/>
    </row>
    <row r="132" spans="1:7" ht="23.65" customHeight="1">
      <c r="A132" s="20" t="s">
        <v>26</v>
      </c>
      <c r="B132" s="20"/>
    </row>
    <row r="133" spans="1:7" ht="23.65" customHeight="1">
      <c r="A133" s="20"/>
      <c r="B133" s="20"/>
    </row>
    <row r="134" spans="1:7" ht="23.65" customHeight="1">
      <c r="A134" s="20"/>
      <c r="B134" s="20"/>
    </row>
    <row r="135" spans="1:7" ht="23.65" customHeight="1">
      <c r="A135" s="5" t="s">
        <v>28</v>
      </c>
      <c r="B135" s="3">
        <v>46</v>
      </c>
    </row>
    <row r="136" spans="1:7" ht="23.65" customHeight="1">
      <c r="A136" s="5" t="s">
        <v>29</v>
      </c>
      <c r="B136" s="3">
        <v>2</v>
      </c>
    </row>
    <row r="137" spans="1:7" ht="23.65" customHeight="1">
      <c r="A137" s="5" t="s">
        <v>30</v>
      </c>
      <c r="B137" s="3">
        <v>14</v>
      </c>
    </row>
    <row r="138" spans="1:7" ht="23.65" customHeight="1">
      <c r="A138" s="8"/>
    </row>
    <row r="139" spans="1:7" ht="23.65" customHeight="1">
      <c r="A139" s="8"/>
    </row>
    <row r="140" spans="1:7" ht="23.65" customHeight="1">
      <c r="A140" s="21" t="s">
        <v>9</v>
      </c>
      <c r="B140" s="21"/>
    </row>
    <row r="141" spans="1:7" ht="23.65" customHeight="1">
      <c r="A141" s="13" t="s">
        <v>52</v>
      </c>
      <c r="B141" s="13"/>
      <c r="C141" s="13"/>
      <c r="D141" s="13"/>
      <c r="E141" s="13"/>
      <c r="F141" s="13"/>
      <c r="G141" s="13"/>
    </row>
    <row r="142" spans="1:7" ht="23.65" customHeight="1">
      <c r="A142" s="13"/>
      <c r="B142" s="13"/>
      <c r="C142" s="13"/>
      <c r="D142" s="13"/>
      <c r="E142" s="13"/>
      <c r="F142" s="13"/>
      <c r="G142" s="13"/>
    </row>
    <row r="143" spans="1:7" ht="23.65" customHeight="1">
      <c r="A143" s="13"/>
      <c r="B143" s="13"/>
      <c r="C143" s="13"/>
      <c r="D143" s="13"/>
      <c r="E143" s="13"/>
      <c r="F143" s="13"/>
      <c r="G143" s="13"/>
    </row>
    <row r="144" spans="1:7" ht="23.65" customHeight="1">
      <c r="A144" s="13"/>
      <c r="B144" s="13"/>
      <c r="C144" s="13"/>
      <c r="D144" s="13"/>
      <c r="E144" s="13"/>
      <c r="F144" s="13"/>
      <c r="G144" s="13"/>
    </row>
    <row r="145" spans="1:7" ht="20.45" customHeight="1"/>
    <row r="146" spans="1:7" ht="23.65" customHeight="1">
      <c r="A146" s="20" t="s">
        <v>27</v>
      </c>
      <c r="B146" s="20"/>
    </row>
    <row r="147" spans="1:7" ht="23.65" customHeight="1">
      <c r="A147" s="20"/>
      <c r="B147" s="20"/>
    </row>
    <row r="148" spans="1:7" ht="23.65" customHeight="1">
      <c r="A148" s="20"/>
      <c r="B148" s="20"/>
    </row>
    <row r="149" spans="1:7" ht="23.65" customHeight="1">
      <c r="A149" s="5" t="s">
        <v>31</v>
      </c>
      <c r="B149" s="3">
        <v>8</v>
      </c>
    </row>
    <row r="150" spans="1:7" ht="23.65" customHeight="1">
      <c r="A150" s="5" t="s">
        <v>32</v>
      </c>
      <c r="B150" s="3">
        <v>28</v>
      </c>
    </row>
    <row r="151" spans="1:7" ht="23.65" customHeight="1">
      <c r="A151" s="5" t="s">
        <v>29</v>
      </c>
      <c r="B151" s="3">
        <v>2</v>
      </c>
    </row>
    <row r="152" spans="1:7" ht="23.65" customHeight="1">
      <c r="A152" s="5" t="s">
        <v>22</v>
      </c>
      <c r="B152" s="3">
        <v>24</v>
      </c>
    </row>
    <row r="153" spans="1:7" ht="23.65" customHeight="1">
      <c r="A153" s="8"/>
    </row>
    <row r="154" spans="1:7" ht="23.65" customHeight="1">
      <c r="A154" s="21" t="s">
        <v>9</v>
      </c>
      <c r="B154" s="21"/>
    </row>
    <row r="155" spans="1:7" ht="23.65" customHeight="1">
      <c r="A155" s="13" t="s">
        <v>50</v>
      </c>
      <c r="B155" s="13"/>
      <c r="C155" s="13"/>
      <c r="D155" s="13"/>
      <c r="E155" s="13"/>
      <c r="F155" s="13"/>
      <c r="G155" s="13"/>
    </row>
    <row r="156" spans="1:7" ht="23.65" customHeight="1">
      <c r="A156" s="13"/>
      <c r="B156" s="13"/>
      <c r="C156" s="13"/>
      <c r="D156" s="13"/>
      <c r="E156" s="13"/>
      <c r="F156" s="13"/>
      <c r="G156" s="13"/>
    </row>
    <row r="157" spans="1:7" ht="23.65" customHeight="1">
      <c r="A157" s="13"/>
      <c r="B157" s="13"/>
      <c r="C157" s="13"/>
      <c r="D157" s="13"/>
      <c r="E157" s="13"/>
      <c r="F157" s="13"/>
      <c r="G157" s="13"/>
    </row>
    <row r="158" spans="1:7" ht="120.75" customHeight="1">
      <c r="A158" s="13"/>
      <c r="B158" s="13"/>
      <c r="C158" s="13"/>
      <c r="D158" s="13"/>
      <c r="E158" s="13"/>
      <c r="F158" s="13"/>
      <c r="G158" s="13"/>
    </row>
  </sheetData>
  <mergeCells count="39">
    <mergeCell ref="A91:B93"/>
    <mergeCell ref="A99:B99"/>
    <mergeCell ref="A69:B69"/>
    <mergeCell ref="A70:G74"/>
    <mergeCell ref="A76:B78"/>
    <mergeCell ref="A84:B84"/>
    <mergeCell ref="A85:G89"/>
    <mergeCell ref="A1:G1"/>
    <mergeCell ref="A40:B40"/>
    <mergeCell ref="A41:G45"/>
    <mergeCell ref="A46:B48"/>
    <mergeCell ref="A54:B54"/>
    <mergeCell ref="A5:B7"/>
    <mergeCell ref="B2:C2"/>
    <mergeCell ref="E2:F2"/>
    <mergeCell ref="A61:B63"/>
    <mergeCell ref="A13:B13"/>
    <mergeCell ref="A19:B21"/>
    <mergeCell ref="A27:B27"/>
    <mergeCell ref="A28:G31"/>
    <mergeCell ref="A32:B34"/>
    <mergeCell ref="A14:G17"/>
    <mergeCell ref="A55:G60"/>
    <mergeCell ref="A155:G158"/>
    <mergeCell ref="A90:G90"/>
    <mergeCell ref="A100:G103"/>
    <mergeCell ref="A105:G105"/>
    <mergeCell ref="A106:G110"/>
    <mergeCell ref="A112:G112"/>
    <mergeCell ref="A113:G117"/>
    <mergeCell ref="A119:G119"/>
    <mergeCell ref="A120:B122"/>
    <mergeCell ref="A128:B128"/>
    <mergeCell ref="A129:G131"/>
    <mergeCell ref="A132:B134"/>
    <mergeCell ref="A140:B140"/>
    <mergeCell ref="A141:G144"/>
    <mergeCell ref="A146:B148"/>
    <mergeCell ref="A154:B154"/>
  </mergeCells>
  <phoneticPr fontId="2"/>
  <pageMargins left="0.7" right="0.7" top="0.75" bottom="0.75" header="0.3" footer="0.3"/>
  <pageSetup paperSize="9" orientation="portrait" r:id="rId1"/>
  <rowBreaks count="6" manualBreakCount="6">
    <brk id="26" max="16383" man="1"/>
    <brk id="53" max="16383" man="1"/>
    <brk id="74" max="16383" man="1"/>
    <brk id="103" max="16383" man="1"/>
    <brk id="109" max="6" man="1"/>
    <brk id="1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全体数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2020-01-21T10:18:58Z</dcterms:modified>
</cp:coreProperties>
</file>